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rueger10\Desktop\matlab\3_2_15 week 8 ch 4\4.2\"/>
    </mc:Choice>
  </mc:AlternateContent>
  <bookViews>
    <workbookView xWindow="0" yWindow="0" windowWidth="28800" windowHeight="125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</calcChain>
</file>

<file path=xl/sharedStrings.xml><?xml version="1.0" encoding="utf-8"?>
<sst xmlns="http://schemas.openxmlformats.org/spreadsheetml/2006/main" count="5" uniqueCount="5">
  <si>
    <t>height (km)=</t>
  </si>
  <si>
    <t>radius of moon =</t>
  </si>
  <si>
    <t>radius of earth=</t>
  </si>
  <si>
    <t>distance (moon=</t>
  </si>
  <si>
    <t>distance earth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</si>
</sst>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height vs distance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earth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Sheet1!$A$5:$A$85</c:f>
              <c:numCache>
                <c:formatCode>General</c:formatCode>
                <c:ptCount val="8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</c:numCache>
            </c:numRef>
          </c:xVal>
          <c:yVal>
            <c:numRef>
              <c:f>Sheet1!$E$5:$E$85</c:f>
              <c:numCache>
                <c:formatCode>General</c:formatCode>
                <c:ptCount val="81"/>
                <c:pt idx="0">
                  <c:v>0</c:v>
                </c:pt>
                <c:pt idx="1">
                  <c:v>35.715682829815812</c:v>
                </c:pt>
                <c:pt idx="2">
                  <c:v>50.509801029107216</c:v>
                </c:pt>
                <c:pt idx="3">
                  <c:v>61.861862241610538</c:v>
                </c:pt>
                <c:pt idx="4">
                  <c:v>71.432205621834186</c:v>
                </c:pt>
                <c:pt idx="5">
                  <c:v>79.86394680955857</c:v>
                </c:pt>
                <c:pt idx="6">
                  <c:v>87.486913307076961</c:v>
                </c:pt>
                <c:pt idx="7">
                  <c:v>94.497036990585045</c:v>
                </c:pt>
                <c:pt idx="8">
                  <c:v>101.02197780681192</c:v>
                </c:pt>
                <c:pt idx="9">
                  <c:v>107.15040830533498</c:v>
                </c:pt>
                <c:pt idx="10">
                  <c:v>112.94689017409908</c:v>
                </c:pt>
                <c:pt idx="11">
                  <c:v>118.46016207991613</c:v>
                </c:pt>
                <c:pt idx="12">
                  <c:v>123.72808896932014</c:v>
                </c:pt>
                <c:pt idx="13">
                  <c:v>128.78078272785888</c:v>
                </c:pt>
                <c:pt idx="14">
                  <c:v>133.64265786043018</c:v>
                </c:pt>
                <c:pt idx="15">
                  <c:v>138.33383534045458</c:v>
                </c:pt>
                <c:pt idx="16">
                  <c:v>142.87113074375804</c:v>
                </c:pt>
                <c:pt idx="17">
                  <c:v>147.26876790412825</c:v>
                </c:pt>
                <c:pt idx="18">
                  <c:v>151.53890589548283</c:v>
                </c:pt>
                <c:pt idx="19">
                  <c:v>155.69203576291241</c:v>
                </c:pt>
                <c:pt idx="20">
                  <c:v>159.73728431396347</c:v>
                </c:pt>
                <c:pt idx="21">
                  <c:v>163.68265027179882</c:v>
                </c:pt>
                <c:pt idx="22">
                  <c:v>167.53519033325506</c:v>
                </c:pt>
                <c:pt idx="23">
                  <c:v>171.30116753834457</c:v>
                </c:pt>
                <c:pt idx="24">
                  <c:v>174.98617088215855</c:v>
                </c:pt>
                <c:pt idx="25">
                  <c:v>178.5952127017967</c:v>
                </c:pt>
                <c:pt idx="26">
                  <c:v>182.13280868640882</c:v>
                </c:pt>
                <c:pt idx="27">
                  <c:v>185.60304415606981</c:v>
                </c:pt>
                <c:pt idx="28">
                  <c:v>189.00962938432525</c:v>
                </c:pt>
                <c:pt idx="29">
                  <c:v>192.35594609993217</c:v>
                </c:pt>
                <c:pt idx="30">
                  <c:v>195.64508682816444</c:v>
                </c:pt>
                <c:pt idx="31">
                  <c:v>198.8798883748681</c:v>
                </c:pt>
                <c:pt idx="32">
                  <c:v>202.06296048509236</c:v>
                </c:pt>
                <c:pt idx="33">
                  <c:v>205.19671049994929</c:v>
                </c:pt>
                <c:pt idx="34">
                  <c:v>208.28336467418612</c:v>
                </c:pt>
                <c:pt idx="35">
                  <c:v>211.32498669111516</c:v>
                </c:pt>
                <c:pt idx="36">
                  <c:v>214.32349381250762</c:v>
                </c:pt>
                <c:pt idx="37">
                  <c:v>217.28067102252791</c:v>
                </c:pt>
                <c:pt idx="38">
                  <c:v>220.19818346208035</c:v>
                </c:pt>
                <c:pt idx="39">
                  <c:v>223.07758739954133</c:v>
                </c:pt>
                <c:pt idx="40">
                  <c:v>225.92033994308701</c:v>
                </c:pt>
                <c:pt idx="41">
                  <c:v>228.72780766666742</c:v>
                </c:pt>
                <c:pt idx="42">
                  <c:v>231.50127429454898</c:v>
                </c:pt>
                <c:pt idx="43">
                  <c:v>234.24194756704017</c:v>
                </c:pt>
                <c:pt idx="44">
                  <c:v>236.95096539157632</c:v>
                </c:pt>
                <c:pt idx="45">
                  <c:v>239.62940136802914</c:v>
                </c:pt>
                <c:pt idx="46">
                  <c:v>242.27826976433525</c:v>
                </c:pt>
                <c:pt idx="47">
                  <c:v>244.89853000783813</c:v>
                </c:pt>
                <c:pt idx="48">
                  <c:v>247.49109074873786</c:v>
                </c:pt>
                <c:pt idx="49">
                  <c:v>250.05681354444235</c:v>
                </c:pt>
                <c:pt idx="50">
                  <c:v>252.59651620717179</c:v>
                </c:pt>
                <c:pt idx="51">
                  <c:v>255.11097585168696</c:v>
                </c:pt>
                <c:pt idx="52">
                  <c:v>257.60093167533381</c:v>
                </c:pt>
                <c:pt idx="53">
                  <c:v>260.06708749859143</c:v>
                </c:pt>
                <c:pt idx="54">
                  <c:v>262.51011409086698</c:v>
                </c:pt>
                <c:pt idx="55">
                  <c:v>264.93065130331746</c:v>
                </c:pt>
                <c:pt idx="56">
                  <c:v>267.32931002791292</c:v>
                </c:pt>
                <c:pt idx="57">
                  <c:v>269.70667399973627</c:v>
                </c:pt>
                <c:pt idx="58">
                  <c:v>272.06330145758358</c:v>
                </c:pt>
                <c:pt idx="59">
                  <c:v>274.39972667624875</c:v>
                </c:pt>
                <c:pt idx="60">
                  <c:v>276.71646138240493</c:v>
                </c:pt>
                <c:pt idx="61">
                  <c:v>279.01399606471358</c:v>
                </c:pt>
                <c:pt idx="62">
                  <c:v>281.29280118765928</c:v>
                </c:pt>
                <c:pt idx="63">
                  <c:v>283.55332831762001</c:v>
                </c:pt>
                <c:pt idx="64">
                  <c:v>285.79601116880553</c:v>
                </c:pt>
                <c:pt idx="65">
                  <c:v>288.02126657592493</c:v>
                </c:pt>
                <c:pt idx="66">
                  <c:v>290.22949539976116</c:v>
                </c:pt>
                <c:pt idx="67">
                  <c:v>292.4210833712234</c:v>
                </c:pt>
                <c:pt idx="68">
                  <c:v>294.5964018789096</c:v>
                </c:pt>
                <c:pt idx="69">
                  <c:v>296.75580870473289</c:v>
                </c:pt>
                <c:pt idx="70">
                  <c:v>298.89964871173737</c:v>
                </c:pt>
                <c:pt idx="71">
                  <c:v>301.02825448784705</c:v>
                </c:pt>
                <c:pt idx="72">
                  <c:v>303.14194694894996</c:v>
                </c:pt>
                <c:pt idx="73">
                  <c:v>305.24103590441439</c:v>
                </c:pt>
                <c:pt idx="74">
                  <c:v>307.32582058785755</c:v>
                </c:pt>
                <c:pt idx="75">
                  <c:v>309.39659015574171</c:v>
                </c:pt>
                <c:pt idx="76">
                  <c:v>311.45362415614943</c:v>
                </c:pt>
                <c:pt idx="77">
                  <c:v>313.49719296988928</c:v>
                </c:pt>
                <c:pt idx="78">
                  <c:v>315.52755822590206</c:v>
                </c:pt>
                <c:pt idx="79">
                  <c:v>317.54497319277471</c:v>
                </c:pt>
                <c:pt idx="80">
                  <c:v>319.54968314802005</c:v>
                </c:pt>
              </c:numCache>
            </c:numRef>
          </c:yVal>
          <c:smooth val="0"/>
        </c:ser>
        <c:ser>
          <c:idx val="1"/>
          <c:order val="1"/>
          <c:tx>
            <c:v>moon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Sheet1!$A$5:$A$85</c:f>
              <c:numCache>
                <c:formatCode>General</c:formatCode>
                <c:ptCount val="8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</c:numCache>
            </c:numRef>
          </c:xVal>
          <c:yVal>
            <c:numRef>
              <c:f>Sheet1!$C$5:$C$85</c:f>
              <c:numCache>
                <c:formatCode>General</c:formatCode>
                <c:ptCount val="81"/>
                <c:pt idx="0">
                  <c:v>0</c:v>
                </c:pt>
                <c:pt idx="1">
                  <c:v>18.638937737972086</c:v>
                </c:pt>
                <c:pt idx="2">
                  <c:v>26.359817905289102</c:v>
                </c:pt>
                <c:pt idx="3">
                  <c:v>32.284516412670641</c:v>
                </c:pt>
                <c:pt idx="4">
                  <c:v>37.279484974983227</c:v>
                </c:pt>
                <c:pt idx="5">
                  <c:v>41.680331092734853</c:v>
                </c:pt>
                <c:pt idx="6">
                  <c:v>45.659172134413481</c:v>
                </c:pt>
                <c:pt idx="7">
                  <c:v>49.318252199363265</c:v>
                </c:pt>
                <c:pt idx="8">
                  <c:v>52.724187997540561</c:v>
                </c:pt>
                <c:pt idx="9">
                  <c:v>55.923250978461539</c:v>
                </c:pt>
                <c:pt idx="10">
                  <c:v>58.949130612757983</c:v>
                </c:pt>
                <c:pt idx="11">
                  <c:v>61.827259360253066</c:v>
                </c:pt>
                <c:pt idx="12">
                  <c:v>64.57739542595381</c:v>
                </c:pt>
                <c:pt idx="13">
                  <c:v>67.215251245532059</c:v>
                </c:pt>
                <c:pt idx="14">
                  <c:v>69.753566217075957</c:v>
                </c:pt>
                <c:pt idx="15">
                  <c:v>72.202839279352446</c:v>
                </c:pt>
                <c:pt idx="16">
                  <c:v>74.571844552753291</c:v>
                </c:pt>
                <c:pt idx="17">
                  <c:v>76.868003746682533</c:v>
                </c:pt>
                <c:pt idx="18">
                  <c:v>79.097661153791393</c:v>
                </c:pt>
                <c:pt idx="19">
                  <c:v>81.266290674547207</c:v>
                </c:pt>
                <c:pt idx="20">
                  <c:v>83.378654342703328</c:v>
                </c:pt>
                <c:pt idx="21">
                  <c:v>85.438925555041948</c:v>
                </c:pt>
                <c:pt idx="22">
                  <c:v>87.450786159988297</c:v>
                </c:pt>
                <c:pt idx="23">
                  <c:v>89.417503879274108</c:v>
                </c:pt>
                <c:pt idx="24">
                  <c:v>91.341994723128309</c:v>
                </c:pt>
                <c:pt idx="25">
                  <c:v>93.226873807931582</c:v>
                </c:pt>
                <c:pt idx="26">
                  <c:v>95.074497106216654</c:v>
                </c:pt>
                <c:pt idx="27">
                  <c:v>96.886996031459262</c:v>
                </c:pt>
                <c:pt idx="28">
                  <c:v>98.66630630564822</c:v>
                </c:pt>
                <c:pt idx="29">
                  <c:v>100.41419222400786</c:v>
                </c:pt>
                <c:pt idx="30">
                  <c:v>102.13226718329521</c:v>
                </c:pt>
                <c:pt idx="31">
                  <c:v>103.82201115370478</c:v>
                </c:pt>
                <c:pt idx="32">
                  <c:v>105.48478563281057</c:v>
                </c:pt>
                <c:pt idx="33">
                  <c:v>107.12184651134426</c:v>
                </c:pt>
                <c:pt idx="34">
                  <c:v>108.73435519650631</c:v>
                </c:pt>
                <c:pt idx="35">
                  <c:v>110.32338827284086</c:v>
                </c:pt>
                <c:pt idx="36">
                  <c:v>111.88994592902438</c:v>
                </c:pt>
                <c:pt idx="37">
                  <c:v>113.43495933793956</c:v>
                </c:pt>
                <c:pt idx="38">
                  <c:v>114.95929714468508</c:v>
                </c:pt>
                <c:pt idx="39">
                  <c:v>116.46377119087292</c:v>
                </c:pt>
                <c:pt idx="40">
                  <c:v>117.94914158229385</c:v>
                </c:pt>
                <c:pt idx="41">
                  <c:v>119.41612118972881</c:v>
                </c:pt>
                <c:pt idx="42">
                  <c:v>120.86537965852753</c:v>
                </c:pt>
                <c:pt idx="43">
                  <c:v>122.29754699093517</c:v>
                </c:pt>
                <c:pt idx="44">
                  <c:v>123.71321675552697</c:v>
                </c:pt>
                <c:pt idx="45">
                  <c:v>125.1129489701206</c:v>
                </c:pt>
                <c:pt idx="46">
                  <c:v>126.49727269787282</c:v>
                </c:pt>
                <c:pt idx="47">
                  <c:v>127.8666883906829</c:v>
                </c:pt>
                <c:pt idx="48">
                  <c:v>129.22167000932933</c:v>
                </c:pt>
                <c:pt idx="49">
                  <c:v>130.5626669458004</c:v>
                </c:pt>
                <c:pt idx="50">
                  <c:v>131.8901057699174</c:v>
                </c:pt>
                <c:pt idx="51">
                  <c:v>133.20439181948919</c:v>
                </c:pt>
                <c:pt idx="52">
                  <c:v>134.50591065079632</c:v>
                </c:pt>
                <c:pt idx="53">
                  <c:v>135.79502936411185</c:v>
                </c:pt>
                <c:pt idx="54">
                  <c:v>137.07209781717066</c:v>
                </c:pt>
                <c:pt idx="55">
                  <c:v>138.33744973795058</c:v>
                </c:pt>
                <c:pt idx="56">
                  <c:v>139.59140374679237</c:v>
                </c:pt>
                <c:pt idx="57">
                  <c:v>140.83426429672573</c:v>
                </c:pt>
                <c:pt idx="58">
                  <c:v>142.06632253986163</c:v>
                </c:pt>
                <c:pt idx="59">
                  <c:v>143.28785712683404</c:v>
                </c:pt>
                <c:pt idx="60">
                  <c:v>144.49913494550754</c:v>
                </c:pt>
                <c:pt idx="61">
                  <c:v>145.70041180449695</c:v>
                </c:pt>
                <c:pt idx="62">
                  <c:v>146.89193306645535</c:v>
                </c:pt>
                <c:pt idx="63">
                  <c:v>148.07393423557031</c:v>
                </c:pt>
                <c:pt idx="64">
                  <c:v>149.24664150325125</c:v>
                </c:pt>
                <c:pt idx="65">
                  <c:v>150.41027225558764</c:v>
                </c:pt>
                <c:pt idx="66">
                  <c:v>151.56503554580127</c:v>
                </c:pt>
                <c:pt idx="67">
                  <c:v>152.71113253459944</c:v>
                </c:pt>
                <c:pt idx="68">
                  <c:v>153.84875690105528</c:v>
                </c:pt>
                <c:pt idx="69">
                  <c:v>154.97809522639</c:v>
                </c:pt>
                <c:pt idx="70">
                  <c:v>156.09932735281083</c:v>
                </c:pt>
                <c:pt idx="71">
                  <c:v>157.21262671935736</c:v>
                </c:pt>
                <c:pt idx="72">
                  <c:v>158.31816067653136</c:v>
                </c:pt>
                <c:pt idx="73">
                  <c:v>159.41609078132609</c:v>
                </c:pt>
                <c:pt idx="74">
                  <c:v>160.50657307412678</c:v>
                </c:pt>
                <c:pt idx="75">
                  <c:v>161.58975833882542</c:v>
                </c:pt>
                <c:pt idx="76">
                  <c:v>162.66579234737708</c:v>
                </c:pt>
                <c:pt idx="77">
                  <c:v>163.73481608992023</c:v>
                </c:pt>
                <c:pt idx="78">
                  <c:v>164.79696599148906</c:v>
                </c:pt>
                <c:pt idx="79">
                  <c:v>165.85237411626039</c:v>
                </c:pt>
                <c:pt idx="80">
                  <c:v>166.90116836020053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636264"/>
        <c:axId val="249636656"/>
      </c:scatterChart>
      <c:valAx>
        <c:axId val="249636264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636656"/>
        <c:crosses val="autoZero"/>
        <c:crossBetween val="midCat"/>
      </c:valAx>
      <c:valAx>
        <c:axId val="24963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636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height vs distance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earth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18219400699912511"/>
                  <c:y val="6.728929717118693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Sheet1!$A$6:$A$85</c:f>
              <c:numCache>
                <c:formatCode>General</c:formatCode>
                <c:ptCount val="8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</c:numCache>
            </c:numRef>
          </c:xVal>
          <c:yVal>
            <c:numRef>
              <c:f>Sheet1!$E$6:$E$85</c:f>
              <c:numCache>
                <c:formatCode>General</c:formatCode>
                <c:ptCount val="80"/>
                <c:pt idx="0">
                  <c:v>35.715682829815812</c:v>
                </c:pt>
                <c:pt idx="1">
                  <c:v>50.509801029107216</c:v>
                </c:pt>
                <c:pt idx="2">
                  <c:v>61.861862241610538</c:v>
                </c:pt>
                <c:pt idx="3">
                  <c:v>71.432205621834186</c:v>
                </c:pt>
                <c:pt idx="4">
                  <c:v>79.86394680955857</c:v>
                </c:pt>
                <c:pt idx="5">
                  <c:v>87.486913307076961</c:v>
                </c:pt>
                <c:pt idx="6">
                  <c:v>94.497036990585045</c:v>
                </c:pt>
                <c:pt idx="7">
                  <c:v>101.02197780681192</c:v>
                </c:pt>
                <c:pt idx="8">
                  <c:v>107.15040830533498</c:v>
                </c:pt>
                <c:pt idx="9">
                  <c:v>112.94689017409908</c:v>
                </c:pt>
                <c:pt idx="10">
                  <c:v>118.46016207991613</c:v>
                </c:pt>
                <c:pt idx="11">
                  <c:v>123.72808896932014</c:v>
                </c:pt>
                <c:pt idx="12">
                  <c:v>128.78078272785888</c:v>
                </c:pt>
                <c:pt idx="13">
                  <c:v>133.64265786043018</c:v>
                </c:pt>
                <c:pt idx="14">
                  <c:v>138.33383534045458</c:v>
                </c:pt>
                <c:pt idx="15">
                  <c:v>142.87113074375804</c:v>
                </c:pt>
                <c:pt idx="16">
                  <c:v>147.26876790412825</c:v>
                </c:pt>
                <c:pt idx="17">
                  <c:v>151.53890589548283</c:v>
                </c:pt>
                <c:pt idx="18">
                  <c:v>155.69203576291241</c:v>
                </c:pt>
                <c:pt idx="19">
                  <c:v>159.73728431396347</c:v>
                </c:pt>
                <c:pt idx="20">
                  <c:v>163.68265027179882</c:v>
                </c:pt>
                <c:pt idx="21">
                  <c:v>167.53519033325506</c:v>
                </c:pt>
                <c:pt idx="22">
                  <c:v>171.30116753834457</c:v>
                </c:pt>
                <c:pt idx="23">
                  <c:v>174.98617088215855</c:v>
                </c:pt>
                <c:pt idx="24">
                  <c:v>178.5952127017967</c:v>
                </c:pt>
                <c:pt idx="25">
                  <c:v>182.13280868640882</c:v>
                </c:pt>
                <c:pt idx="26">
                  <c:v>185.60304415606981</c:v>
                </c:pt>
                <c:pt idx="27">
                  <c:v>189.00962938432525</c:v>
                </c:pt>
                <c:pt idx="28">
                  <c:v>192.35594609993217</c:v>
                </c:pt>
                <c:pt idx="29">
                  <c:v>195.64508682816444</c:v>
                </c:pt>
                <c:pt idx="30">
                  <c:v>198.8798883748681</c:v>
                </c:pt>
                <c:pt idx="31">
                  <c:v>202.06296048509236</c:v>
                </c:pt>
                <c:pt idx="32">
                  <c:v>205.19671049994929</c:v>
                </c:pt>
                <c:pt idx="33">
                  <c:v>208.28336467418612</c:v>
                </c:pt>
                <c:pt idx="34">
                  <c:v>211.32498669111516</c:v>
                </c:pt>
                <c:pt idx="35">
                  <c:v>214.32349381250762</c:v>
                </c:pt>
                <c:pt idx="36">
                  <c:v>217.28067102252791</c:v>
                </c:pt>
                <c:pt idx="37">
                  <c:v>220.19818346208035</c:v>
                </c:pt>
                <c:pt idx="38">
                  <c:v>223.07758739954133</c:v>
                </c:pt>
                <c:pt idx="39">
                  <c:v>225.92033994308701</c:v>
                </c:pt>
                <c:pt idx="40">
                  <c:v>228.72780766666742</c:v>
                </c:pt>
                <c:pt idx="41">
                  <c:v>231.50127429454898</c:v>
                </c:pt>
                <c:pt idx="42">
                  <c:v>234.24194756704017</c:v>
                </c:pt>
                <c:pt idx="43">
                  <c:v>236.95096539157632</c:v>
                </c:pt>
                <c:pt idx="44">
                  <c:v>239.62940136802914</c:v>
                </c:pt>
                <c:pt idx="45">
                  <c:v>242.27826976433525</c:v>
                </c:pt>
                <c:pt idx="46">
                  <c:v>244.89853000783813</c:v>
                </c:pt>
                <c:pt idx="47">
                  <c:v>247.49109074873786</c:v>
                </c:pt>
                <c:pt idx="48">
                  <c:v>250.05681354444235</c:v>
                </c:pt>
                <c:pt idx="49">
                  <c:v>252.59651620717179</c:v>
                </c:pt>
                <c:pt idx="50">
                  <c:v>255.11097585168696</c:v>
                </c:pt>
                <c:pt idx="51">
                  <c:v>257.60093167533381</c:v>
                </c:pt>
                <c:pt idx="52">
                  <c:v>260.06708749859143</c:v>
                </c:pt>
                <c:pt idx="53">
                  <c:v>262.51011409086698</c:v>
                </c:pt>
                <c:pt idx="54">
                  <c:v>264.93065130331746</c:v>
                </c:pt>
                <c:pt idx="55">
                  <c:v>267.32931002791292</c:v>
                </c:pt>
                <c:pt idx="56">
                  <c:v>269.70667399973627</c:v>
                </c:pt>
                <c:pt idx="57">
                  <c:v>272.06330145758358</c:v>
                </c:pt>
                <c:pt idx="58">
                  <c:v>274.39972667624875</c:v>
                </c:pt>
                <c:pt idx="59">
                  <c:v>276.71646138240493</c:v>
                </c:pt>
                <c:pt idx="60">
                  <c:v>279.01399606471358</c:v>
                </c:pt>
                <c:pt idx="61">
                  <c:v>281.29280118765928</c:v>
                </c:pt>
                <c:pt idx="62">
                  <c:v>283.55332831762001</c:v>
                </c:pt>
                <c:pt idx="63">
                  <c:v>285.79601116880553</c:v>
                </c:pt>
                <c:pt idx="64">
                  <c:v>288.02126657592493</c:v>
                </c:pt>
                <c:pt idx="65">
                  <c:v>290.22949539976116</c:v>
                </c:pt>
                <c:pt idx="66">
                  <c:v>292.4210833712234</c:v>
                </c:pt>
                <c:pt idx="67">
                  <c:v>294.5964018789096</c:v>
                </c:pt>
                <c:pt idx="68">
                  <c:v>296.75580870473289</c:v>
                </c:pt>
                <c:pt idx="69">
                  <c:v>298.89964871173737</c:v>
                </c:pt>
                <c:pt idx="70">
                  <c:v>301.02825448784705</c:v>
                </c:pt>
                <c:pt idx="71">
                  <c:v>303.14194694894996</c:v>
                </c:pt>
                <c:pt idx="72">
                  <c:v>305.24103590441439</c:v>
                </c:pt>
                <c:pt idx="73">
                  <c:v>307.32582058785755</c:v>
                </c:pt>
                <c:pt idx="74">
                  <c:v>309.39659015574171</c:v>
                </c:pt>
                <c:pt idx="75">
                  <c:v>311.45362415614943</c:v>
                </c:pt>
                <c:pt idx="76">
                  <c:v>313.49719296988928</c:v>
                </c:pt>
                <c:pt idx="77">
                  <c:v>315.52755822590206</c:v>
                </c:pt>
                <c:pt idx="78">
                  <c:v>317.54497319277471</c:v>
                </c:pt>
                <c:pt idx="79">
                  <c:v>319.54968314802005</c:v>
                </c:pt>
              </c:numCache>
            </c:numRef>
          </c:yVal>
          <c:smooth val="0"/>
        </c:ser>
        <c:ser>
          <c:idx val="1"/>
          <c:order val="1"/>
          <c:tx>
            <c:v>moon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7.1940069991251092E-3"/>
                  <c:y val="0.152795275590551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Sheet1!$A$6:$A$85</c:f>
              <c:numCache>
                <c:formatCode>General</c:formatCode>
                <c:ptCount val="8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</c:numCache>
            </c:numRef>
          </c:xVal>
          <c:yVal>
            <c:numRef>
              <c:f>Sheet1!$C$6:$C$85</c:f>
              <c:numCache>
                <c:formatCode>General</c:formatCode>
                <c:ptCount val="80"/>
                <c:pt idx="0">
                  <c:v>18.638937737972086</c:v>
                </c:pt>
                <c:pt idx="1">
                  <c:v>26.359817905289102</c:v>
                </c:pt>
                <c:pt idx="2">
                  <c:v>32.284516412670641</c:v>
                </c:pt>
                <c:pt idx="3">
                  <c:v>37.279484974983227</c:v>
                </c:pt>
                <c:pt idx="4">
                  <c:v>41.680331092734853</c:v>
                </c:pt>
                <c:pt idx="5">
                  <c:v>45.659172134413481</c:v>
                </c:pt>
                <c:pt idx="6">
                  <c:v>49.318252199363265</c:v>
                </c:pt>
                <c:pt idx="7">
                  <c:v>52.724187997540561</c:v>
                </c:pt>
                <c:pt idx="8">
                  <c:v>55.923250978461539</c:v>
                </c:pt>
                <c:pt idx="9">
                  <c:v>58.949130612757983</c:v>
                </c:pt>
                <c:pt idx="10">
                  <c:v>61.827259360253066</c:v>
                </c:pt>
                <c:pt idx="11">
                  <c:v>64.57739542595381</c:v>
                </c:pt>
                <c:pt idx="12">
                  <c:v>67.215251245532059</c:v>
                </c:pt>
                <c:pt idx="13">
                  <c:v>69.753566217075957</c:v>
                </c:pt>
                <c:pt idx="14">
                  <c:v>72.202839279352446</c:v>
                </c:pt>
                <c:pt idx="15">
                  <c:v>74.571844552753291</c:v>
                </c:pt>
                <c:pt idx="16">
                  <c:v>76.868003746682533</c:v>
                </c:pt>
                <c:pt idx="17">
                  <c:v>79.097661153791393</c:v>
                </c:pt>
                <c:pt idx="18">
                  <c:v>81.266290674547207</c:v>
                </c:pt>
                <c:pt idx="19">
                  <c:v>83.378654342703328</c:v>
                </c:pt>
                <c:pt idx="20">
                  <c:v>85.438925555041948</c:v>
                </c:pt>
                <c:pt idx="21">
                  <c:v>87.450786159988297</c:v>
                </c:pt>
                <c:pt idx="22">
                  <c:v>89.417503879274108</c:v>
                </c:pt>
                <c:pt idx="23">
                  <c:v>91.341994723128309</c:v>
                </c:pt>
                <c:pt idx="24">
                  <c:v>93.226873807931582</c:v>
                </c:pt>
                <c:pt idx="25">
                  <c:v>95.074497106216654</c:v>
                </c:pt>
                <c:pt idx="26">
                  <c:v>96.886996031459262</c:v>
                </c:pt>
                <c:pt idx="27">
                  <c:v>98.66630630564822</c:v>
                </c:pt>
                <c:pt idx="28">
                  <c:v>100.41419222400786</c:v>
                </c:pt>
                <c:pt idx="29">
                  <c:v>102.13226718329521</c:v>
                </c:pt>
                <c:pt idx="30">
                  <c:v>103.82201115370478</c:v>
                </c:pt>
                <c:pt idx="31">
                  <c:v>105.48478563281057</c:v>
                </c:pt>
                <c:pt idx="32">
                  <c:v>107.12184651134426</c:v>
                </c:pt>
                <c:pt idx="33">
                  <c:v>108.73435519650631</c:v>
                </c:pt>
                <c:pt idx="34">
                  <c:v>110.32338827284086</c:v>
                </c:pt>
                <c:pt idx="35">
                  <c:v>111.88994592902438</c:v>
                </c:pt>
                <c:pt idx="36">
                  <c:v>113.43495933793956</c:v>
                </c:pt>
                <c:pt idx="37">
                  <c:v>114.95929714468508</c:v>
                </c:pt>
                <c:pt idx="38">
                  <c:v>116.46377119087292</c:v>
                </c:pt>
                <c:pt idx="39">
                  <c:v>117.94914158229385</c:v>
                </c:pt>
                <c:pt idx="40">
                  <c:v>119.41612118972881</c:v>
                </c:pt>
                <c:pt idx="41">
                  <c:v>120.86537965852753</c:v>
                </c:pt>
                <c:pt idx="42">
                  <c:v>122.29754699093517</c:v>
                </c:pt>
                <c:pt idx="43">
                  <c:v>123.71321675552697</c:v>
                </c:pt>
                <c:pt idx="44">
                  <c:v>125.1129489701206</c:v>
                </c:pt>
                <c:pt idx="45">
                  <c:v>126.49727269787282</c:v>
                </c:pt>
                <c:pt idx="46">
                  <c:v>127.8666883906829</c:v>
                </c:pt>
                <c:pt idx="47">
                  <c:v>129.22167000932933</c:v>
                </c:pt>
                <c:pt idx="48">
                  <c:v>130.5626669458004</c:v>
                </c:pt>
                <c:pt idx="49">
                  <c:v>131.8901057699174</c:v>
                </c:pt>
                <c:pt idx="50">
                  <c:v>133.20439181948919</c:v>
                </c:pt>
                <c:pt idx="51">
                  <c:v>134.50591065079632</c:v>
                </c:pt>
                <c:pt idx="52">
                  <c:v>135.79502936411185</c:v>
                </c:pt>
                <c:pt idx="53">
                  <c:v>137.07209781717066</c:v>
                </c:pt>
                <c:pt idx="54">
                  <c:v>138.33744973795058</c:v>
                </c:pt>
                <c:pt idx="55">
                  <c:v>139.59140374679237</c:v>
                </c:pt>
                <c:pt idx="56">
                  <c:v>140.83426429672573</c:v>
                </c:pt>
                <c:pt idx="57">
                  <c:v>142.06632253986163</c:v>
                </c:pt>
                <c:pt idx="58">
                  <c:v>143.28785712683404</c:v>
                </c:pt>
                <c:pt idx="59">
                  <c:v>144.49913494550754</c:v>
                </c:pt>
                <c:pt idx="60">
                  <c:v>145.70041180449695</c:v>
                </c:pt>
                <c:pt idx="61">
                  <c:v>146.89193306645535</c:v>
                </c:pt>
                <c:pt idx="62">
                  <c:v>148.07393423557031</c:v>
                </c:pt>
                <c:pt idx="63">
                  <c:v>149.24664150325125</c:v>
                </c:pt>
                <c:pt idx="64">
                  <c:v>150.41027225558764</c:v>
                </c:pt>
                <c:pt idx="65">
                  <c:v>151.56503554580127</c:v>
                </c:pt>
                <c:pt idx="66">
                  <c:v>152.71113253459944</c:v>
                </c:pt>
                <c:pt idx="67">
                  <c:v>153.84875690105528</c:v>
                </c:pt>
                <c:pt idx="68">
                  <c:v>154.97809522639</c:v>
                </c:pt>
                <c:pt idx="69">
                  <c:v>156.09932735281083</c:v>
                </c:pt>
                <c:pt idx="70">
                  <c:v>157.21262671935736</c:v>
                </c:pt>
                <c:pt idx="71">
                  <c:v>158.31816067653136</c:v>
                </c:pt>
                <c:pt idx="72">
                  <c:v>159.41609078132609</c:v>
                </c:pt>
                <c:pt idx="73">
                  <c:v>160.50657307412678</c:v>
                </c:pt>
                <c:pt idx="74">
                  <c:v>161.58975833882542</c:v>
                </c:pt>
                <c:pt idx="75">
                  <c:v>162.66579234737708</c:v>
                </c:pt>
                <c:pt idx="76">
                  <c:v>163.73481608992023</c:v>
                </c:pt>
                <c:pt idx="77">
                  <c:v>164.79696599148906</c:v>
                </c:pt>
                <c:pt idx="78">
                  <c:v>165.85237411626039</c:v>
                </c:pt>
                <c:pt idx="79">
                  <c:v>166.90116836020053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637440"/>
        <c:axId val="249637832"/>
      </c:scatterChart>
      <c:valAx>
        <c:axId val="249637440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637832"/>
        <c:crosses val="autoZero"/>
        <c:crossBetween val="midCat"/>
      </c:valAx>
      <c:valAx>
        <c:axId val="24963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637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0</xdr:row>
      <xdr:rowOff>85725</xdr:rowOff>
    </xdr:from>
    <xdr:to>
      <xdr:col>14</xdr:col>
      <xdr:colOff>485775</xdr:colOff>
      <xdr:row>14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209550</xdr:colOff>
      <xdr:row>15</xdr:row>
      <xdr:rowOff>57150</xdr:rowOff>
    </xdr:from>
    <xdr:to>
      <xdr:col>14</xdr:col>
      <xdr:colOff>514350</xdr:colOff>
      <xdr:row>29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tabSelected="1" workbookViewId="0">
      <selection activeCell="G6" sqref="G6"/>
    </sheetView>
  </sheetViews>
  <sheetFormatPr defaultRowHeight="15" x14ac:dyDescent="0.25"/>
  <cols>
    <col min="3" max="3" width="12" bestFit="1" customWidth="1"/>
  </cols>
  <sheetData>
    <row r="1" spans="1:5" x14ac:dyDescent="0.25">
      <c r="A1" t="s">
        <v>1</v>
      </c>
      <c r="C1">
        <v>1737</v>
      </c>
    </row>
    <row r="2" spans="1:5" x14ac:dyDescent="0.25">
      <c r="A2" t="s">
        <v>2</v>
      </c>
      <c r="C2">
        <v>6378</v>
      </c>
    </row>
    <row r="4" spans="1:5" x14ac:dyDescent="0.25">
      <c r="A4" t="s">
        <v>0</v>
      </c>
      <c r="C4" t="s">
        <v>3</v>
      </c>
      <c r="E4" t="s">
        <v>4</v>
      </c>
    </row>
    <row r="5" spans="1:5" x14ac:dyDescent="0.25">
      <c r="A5">
        <v>0</v>
      </c>
      <c r="C5">
        <f t="shared" ref="C5:C36" si="0">(SQRT(A5^2+2*A5*$C$1))</f>
        <v>0</v>
      </c>
      <c r="E5">
        <f t="shared" ref="E5:E36" si="1">(SQRT(A5^2+2*A5*$C$2))</f>
        <v>0</v>
      </c>
    </row>
    <row r="6" spans="1:5" x14ac:dyDescent="0.25">
      <c r="A6">
        <v>0.1</v>
      </c>
      <c r="C6">
        <f t="shared" si="0"/>
        <v>18.638937737972086</v>
      </c>
      <c r="E6">
        <f t="shared" si="1"/>
        <v>35.715682829815812</v>
      </c>
    </row>
    <row r="7" spans="1:5" x14ac:dyDescent="0.25">
      <c r="A7">
        <v>0.2</v>
      </c>
      <c r="C7">
        <f t="shared" si="0"/>
        <v>26.359817905289102</v>
      </c>
      <c r="E7">
        <f t="shared" si="1"/>
        <v>50.509801029107216</v>
      </c>
    </row>
    <row r="8" spans="1:5" x14ac:dyDescent="0.25">
      <c r="A8">
        <v>0.3</v>
      </c>
      <c r="C8">
        <f t="shared" si="0"/>
        <v>32.284516412670641</v>
      </c>
      <c r="E8">
        <f t="shared" si="1"/>
        <v>61.861862241610538</v>
      </c>
    </row>
    <row r="9" spans="1:5" x14ac:dyDescent="0.25">
      <c r="A9">
        <v>0.4</v>
      </c>
      <c r="C9">
        <f t="shared" si="0"/>
        <v>37.279484974983227</v>
      </c>
      <c r="E9">
        <f t="shared" si="1"/>
        <v>71.432205621834186</v>
      </c>
    </row>
    <row r="10" spans="1:5" x14ac:dyDescent="0.25">
      <c r="A10">
        <v>0.5</v>
      </c>
      <c r="C10">
        <f t="shared" si="0"/>
        <v>41.680331092734853</v>
      </c>
      <c r="E10">
        <f t="shared" si="1"/>
        <v>79.86394680955857</v>
      </c>
    </row>
    <row r="11" spans="1:5" x14ac:dyDescent="0.25">
      <c r="A11">
        <v>0.6</v>
      </c>
      <c r="C11">
        <f t="shared" si="0"/>
        <v>45.659172134413481</v>
      </c>
      <c r="E11">
        <f t="shared" si="1"/>
        <v>87.486913307076961</v>
      </c>
    </row>
    <row r="12" spans="1:5" x14ac:dyDescent="0.25">
      <c r="A12">
        <v>0.7</v>
      </c>
      <c r="C12">
        <f t="shared" si="0"/>
        <v>49.318252199363265</v>
      </c>
      <c r="E12">
        <f t="shared" si="1"/>
        <v>94.497036990585045</v>
      </c>
    </row>
    <row r="13" spans="1:5" x14ac:dyDescent="0.25">
      <c r="A13">
        <v>0.8</v>
      </c>
      <c r="C13">
        <f t="shared" si="0"/>
        <v>52.724187997540561</v>
      </c>
      <c r="E13">
        <f t="shared" si="1"/>
        <v>101.02197780681192</v>
      </c>
    </row>
    <row r="14" spans="1:5" x14ac:dyDescent="0.25">
      <c r="A14">
        <v>0.9</v>
      </c>
      <c r="C14">
        <f t="shared" si="0"/>
        <v>55.923250978461539</v>
      </c>
      <c r="E14">
        <f t="shared" si="1"/>
        <v>107.15040830533498</v>
      </c>
    </row>
    <row r="15" spans="1:5" x14ac:dyDescent="0.25">
      <c r="A15">
        <v>1</v>
      </c>
      <c r="C15">
        <f t="shared" si="0"/>
        <v>58.949130612757983</v>
      </c>
      <c r="E15">
        <f t="shared" si="1"/>
        <v>112.94689017409908</v>
      </c>
    </row>
    <row r="16" spans="1:5" x14ac:dyDescent="0.25">
      <c r="A16">
        <v>1.1000000000000001</v>
      </c>
      <c r="C16">
        <f t="shared" si="0"/>
        <v>61.827259360253066</v>
      </c>
      <c r="E16">
        <f t="shared" si="1"/>
        <v>118.46016207991613</v>
      </c>
    </row>
    <row r="17" spans="1:5" x14ac:dyDescent="0.25">
      <c r="A17">
        <v>1.2</v>
      </c>
      <c r="C17">
        <f t="shared" si="0"/>
        <v>64.57739542595381</v>
      </c>
      <c r="E17">
        <f t="shared" si="1"/>
        <v>123.72808896932014</v>
      </c>
    </row>
    <row r="18" spans="1:5" x14ac:dyDescent="0.25">
      <c r="A18">
        <v>1.3</v>
      </c>
      <c r="C18">
        <f t="shared" si="0"/>
        <v>67.215251245532059</v>
      </c>
      <c r="E18">
        <f t="shared" si="1"/>
        <v>128.78078272785888</v>
      </c>
    </row>
    <row r="19" spans="1:5" x14ac:dyDescent="0.25">
      <c r="A19">
        <v>1.4</v>
      </c>
      <c r="C19">
        <f t="shared" si="0"/>
        <v>69.753566217075957</v>
      </c>
      <c r="E19">
        <f t="shared" si="1"/>
        <v>133.64265786043018</v>
      </c>
    </row>
    <row r="20" spans="1:5" x14ac:dyDescent="0.25">
      <c r="A20">
        <v>1.5</v>
      </c>
      <c r="C20">
        <f t="shared" si="0"/>
        <v>72.202839279352446</v>
      </c>
      <c r="E20">
        <f t="shared" si="1"/>
        <v>138.33383534045458</v>
      </c>
    </row>
    <row r="21" spans="1:5" x14ac:dyDescent="0.25">
      <c r="A21">
        <v>1.6</v>
      </c>
      <c r="C21">
        <f t="shared" si="0"/>
        <v>74.571844552753291</v>
      </c>
      <c r="E21">
        <f t="shared" si="1"/>
        <v>142.87113074375804</v>
      </c>
    </row>
    <row r="22" spans="1:5" x14ac:dyDescent="0.25">
      <c r="A22">
        <v>1.7</v>
      </c>
      <c r="C22">
        <f t="shared" si="0"/>
        <v>76.868003746682533</v>
      </c>
      <c r="E22">
        <f t="shared" si="1"/>
        <v>147.26876790412825</v>
      </c>
    </row>
    <row r="23" spans="1:5" x14ac:dyDescent="0.25">
      <c r="A23">
        <v>1.8</v>
      </c>
      <c r="C23">
        <f t="shared" si="0"/>
        <v>79.097661153791393</v>
      </c>
      <c r="E23">
        <f t="shared" si="1"/>
        <v>151.53890589548283</v>
      </c>
    </row>
    <row r="24" spans="1:5" x14ac:dyDescent="0.25">
      <c r="A24">
        <v>1.9</v>
      </c>
      <c r="C24">
        <f t="shared" si="0"/>
        <v>81.266290674547207</v>
      </c>
      <c r="E24">
        <f t="shared" si="1"/>
        <v>155.69203576291241</v>
      </c>
    </row>
    <row r="25" spans="1:5" x14ac:dyDescent="0.25">
      <c r="A25">
        <v>2</v>
      </c>
      <c r="C25">
        <f t="shared" si="0"/>
        <v>83.378654342703328</v>
      </c>
      <c r="E25">
        <f t="shared" si="1"/>
        <v>159.73728431396347</v>
      </c>
    </row>
    <row r="26" spans="1:5" x14ac:dyDescent="0.25">
      <c r="A26">
        <v>2.1</v>
      </c>
      <c r="C26">
        <f t="shared" si="0"/>
        <v>85.438925555041948</v>
      </c>
      <c r="E26">
        <f t="shared" si="1"/>
        <v>163.68265027179882</v>
      </c>
    </row>
    <row r="27" spans="1:5" x14ac:dyDescent="0.25">
      <c r="A27">
        <v>2.2000000000000002</v>
      </c>
      <c r="C27">
        <f t="shared" si="0"/>
        <v>87.450786159988297</v>
      </c>
      <c r="E27">
        <f t="shared" si="1"/>
        <v>167.53519033325506</v>
      </c>
    </row>
    <row r="28" spans="1:5" x14ac:dyDescent="0.25">
      <c r="A28">
        <v>2.2999999999999998</v>
      </c>
      <c r="C28">
        <f t="shared" si="0"/>
        <v>89.417503879274108</v>
      </c>
      <c r="E28">
        <f t="shared" si="1"/>
        <v>171.30116753834457</v>
      </c>
    </row>
    <row r="29" spans="1:5" x14ac:dyDescent="0.25">
      <c r="A29">
        <v>2.4</v>
      </c>
      <c r="C29">
        <f t="shared" si="0"/>
        <v>91.341994723128309</v>
      </c>
      <c r="E29">
        <f t="shared" si="1"/>
        <v>174.98617088215855</v>
      </c>
    </row>
    <row r="30" spans="1:5" x14ac:dyDescent="0.25">
      <c r="A30">
        <v>2.5</v>
      </c>
      <c r="C30">
        <f t="shared" si="0"/>
        <v>93.226873807931582</v>
      </c>
      <c r="E30">
        <f t="shared" si="1"/>
        <v>178.5952127017967</v>
      </c>
    </row>
    <row r="31" spans="1:5" x14ac:dyDescent="0.25">
      <c r="A31">
        <v>2.6</v>
      </c>
      <c r="C31">
        <f t="shared" si="0"/>
        <v>95.074497106216654</v>
      </c>
      <c r="E31">
        <f t="shared" si="1"/>
        <v>182.13280868640882</v>
      </c>
    </row>
    <row r="32" spans="1:5" x14ac:dyDescent="0.25">
      <c r="A32">
        <v>2.7</v>
      </c>
      <c r="C32">
        <f t="shared" si="0"/>
        <v>96.886996031459262</v>
      </c>
      <c r="E32">
        <f t="shared" si="1"/>
        <v>185.60304415606981</v>
      </c>
    </row>
    <row r="33" spans="1:5" x14ac:dyDescent="0.25">
      <c r="A33">
        <v>2.8</v>
      </c>
      <c r="C33">
        <f t="shared" si="0"/>
        <v>98.66630630564822</v>
      </c>
      <c r="E33">
        <f t="shared" si="1"/>
        <v>189.00962938432525</v>
      </c>
    </row>
    <row r="34" spans="1:5" x14ac:dyDescent="0.25">
      <c r="A34">
        <v>2.9</v>
      </c>
      <c r="C34">
        <f t="shared" si="0"/>
        <v>100.41419222400786</v>
      </c>
      <c r="E34">
        <f t="shared" si="1"/>
        <v>192.35594609993217</v>
      </c>
    </row>
    <row r="35" spans="1:5" x14ac:dyDescent="0.25">
      <c r="A35">
        <v>3</v>
      </c>
      <c r="C35">
        <f t="shared" si="0"/>
        <v>102.13226718329521</v>
      </c>
      <c r="E35">
        <f t="shared" si="1"/>
        <v>195.64508682816444</v>
      </c>
    </row>
    <row r="36" spans="1:5" x14ac:dyDescent="0.25">
      <c r="A36">
        <v>3.1</v>
      </c>
      <c r="C36">
        <f t="shared" si="0"/>
        <v>103.82201115370478</v>
      </c>
      <c r="E36">
        <f t="shared" si="1"/>
        <v>198.8798883748681</v>
      </c>
    </row>
    <row r="37" spans="1:5" x14ac:dyDescent="0.25">
      <c r="A37">
        <v>3.2</v>
      </c>
      <c r="C37">
        <f t="shared" ref="C37:C68" si="2">(SQRT(A37^2+2*A37*$C$1))</f>
        <v>105.48478563281057</v>
      </c>
      <c r="E37">
        <f t="shared" ref="E37:E68" si="3">(SQRT(A37^2+2*A37*$C$2))</f>
        <v>202.06296048509236</v>
      </c>
    </row>
    <row r="38" spans="1:5" x14ac:dyDescent="0.25">
      <c r="A38">
        <v>3.3</v>
      </c>
      <c r="C38">
        <f t="shared" si="2"/>
        <v>107.12184651134426</v>
      </c>
      <c r="E38">
        <f t="shared" si="3"/>
        <v>205.19671049994929</v>
      </c>
    </row>
    <row r="39" spans="1:5" x14ac:dyDescent="0.25">
      <c r="A39">
        <v>3.4</v>
      </c>
      <c r="C39">
        <f t="shared" si="2"/>
        <v>108.73435519650631</v>
      </c>
      <c r="E39">
        <f t="shared" si="3"/>
        <v>208.28336467418612</v>
      </c>
    </row>
    <row r="40" spans="1:5" x14ac:dyDescent="0.25">
      <c r="A40">
        <v>3.5</v>
      </c>
      <c r="C40">
        <f t="shared" si="2"/>
        <v>110.32338827284086</v>
      </c>
      <c r="E40">
        <f t="shared" si="3"/>
        <v>211.32498669111516</v>
      </c>
    </row>
    <row r="41" spans="1:5" x14ac:dyDescent="0.25">
      <c r="A41">
        <v>3.6</v>
      </c>
      <c r="C41">
        <f t="shared" si="2"/>
        <v>111.88994592902438</v>
      </c>
      <c r="E41">
        <f t="shared" si="3"/>
        <v>214.32349381250762</v>
      </c>
    </row>
    <row r="42" spans="1:5" x14ac:dyDescent="0.25">
      <c r="A42">
        <v>3.7</v>
      </c>
      <c r="C42">
        <f t="shared" si="2"/>
        <v>113.43495933793956</v>
      </c>
      <c r="E42">
        <f t="shared" si="3"/>
        <v>217.28067102252791</v>
      </c>
    </row>
    <row r="43" spans="1:5" x14ac:dyDescent="0.25">
      <c r="A43">
        <v>3.8</v>
      </c>
      <c r="C43">
        <f t="shared" si="2"/>
        <v>114.95929714468508</v>
      </c>
      <c r="E43">
        <f t="shared" si="3"/>
        <v>220.19818346208035</v>
      </c>
    </row>
    <row r="44" spans="1:5" x14ac:dyDescent="0.25">
      <c r="A44">
        <v>3.9</v>
      </c>
      <c r="C44">
        <f t="shared" si="2"/>
        <v>116.46377119087292</v>
      </c>
      <c r="E44">
        <f t="shared" si="3"/>
        <v>223.07758739954133</v>
      </c>
    </row>
    <row r="45" spans="1:5" x14ac:dyDescent="0.25">
      <c r="A45">
        <v>4</v>
      </c>
      <c r="C45">
        <f t="shared" si="2"/>
        <v>117.94914158229385</v>
      </c>
      <c r="E45">
        <f t="shared" si="3"/>
        <v>225.92033994308701</v>
      </c>
    </row>
    <row r="46" spans="1:5" x14ac:dyDescent="0.25">
      <c r="A46">
        <v>4.0999999999999996</v>
      </c>
      <c r="C46">
        <f t="shared" si="2"/>
        <v>119.41612118972881</v>
      </c>
      <c r="E46">
        <f t="shared" si="3"/>
        <v>228.72780766666742</v>
      </c>
    </row>
    <row r="47" spans="1:5" x14ac:dyDescent="0.25">
      <c r="A47">
        <v>4.2</v>
      </c>
      <c r="C47">
        <f t="shared" si="2"/>
        <v>120.86537965852753</v>
      </c>
      <c r="E47">
        <f t="shared" si="3"/>
        <v>231.50127429454898</v>
      </c>
    </row>
    <row r="48" spans="1:5" x14ac:dyDescent="0.25">
      <c r="A48">
        <v>4.3</v>
      </c>
      <c r="C48">
        <f t="shared" si="2"/>
        <v>122.29754699093517</v>
      </c>
      <c r="E48">
        <f t="shared" si="3"/>
        <v>234.24194756704017</v>
      </c>
    </row>
    <row r="49" spans="1:5" x14ac:dyDescent="0.25">
      <c r="A49">
        <v>4.4000000000000004</v>
      </c>
      <c r="C49">
        <f t="shared" si="2"/>
        <v>123.71321675552697</v>
      </c>
      <c r="E49">
        <f t="shared" si="3"/>
        <v>236.95096539157632</v>
      </c>
    </row>
    <row r="50" spans="1:5" x14ac:dyDescent="0.25">
      <c r="A50">
        <v>4.5</v>
      </c>
      <c r="C50">
        <f t="shared" si="2"/>
        <v>125.1129489701206</v>
      </c>
      <c r="E50">
        <f t="shared" si="3"/>
        <v>239.62940136802914</v>
      </c>
    </row>
    <row r="51" spans="1:5" x14ac:dyDescent="0.25">
      <c r="A51">
        <v>4.5999999999999996</v>
      </c>
      <c r="C51">
        <f t="shared" si="2"/>
        <v>126.49727269787282</v>
      </c>
      <c r="E51">
        <f t="shared" si="3"/>
        <v>242.27826976433525</v>
      </c>
    </row>
    <row r="52" spans="1:5" x14ac:dyDescent="0.25">
      <c r="A52">
        <v>4.7</v>
      </c>
      <c r="C52">
        <f t="shared" si="2"/>
        <v>127.8666883906829</v>
      </c>
      <c r="E52">
        <f t="shared" si="3"/>
        <v>244.89853000783813</v>
      </c>
    </row>
    <row r="53" spans="1:5" x14ac:dyDescent="0.25">
      <c r="A53">
        <v>4.8</v>
      </c>
      <c r="C53">
        <f t="shared" si="2"/>
        <v>129.22167000932933</v>
      </c>
      <c r="E53">
        <f t="shared" si="3"/>
        <v>247.49109074873786</v>
      </c>
    </row>
    <row r="54" spans="1:5" x14ac:dyDescent="0.25">
      <c r="A54">
        <v>4.9000000000000004</v>
      </c>
      <c r="C54">
        <f t="shared" si="2"/>
        <v>130.5626669458004</v>
      </c>
      <c r="E54">
        <f t="shared" si="3"/>
        <v>250.05681354444235</v>
      </c>
    </row>
    <row r="55" spans="1:5" x14ac:dyDescent="0.25">
      <c r="A55">
        <v>5</v>
      </c>
      <c r="C55">
        <f t="shared" si="2"/>
        <v>131.8901057699174</v>
      </c>
      <c r="E55">
        <f t="shared" si="3"/>
        <v>252.59651620717179</v>
      </c>
    </row>
    <row r="56" spans="1:5" x14ac:dyDescent="0.25">
      <c r="A56">
        <v>5.0999999999999996</v>
      </c>
      <c r="C56">
        <f t="shared" si="2"/>
        <v>133.20439181948919</v>
      </c>
      <c r="E56">
        <f t="shared" si="3"/>
        <v>255.11097585168696</v>
      </c>
    </row>
    <row r="57" spans="1:5" x14ac:dyDescent="0.25">
      <c r="A57">
        <v>5.2</v>
      </c>
      <c r="C57">
        <f t="shared" si="2"/>
        <v>134.50591065079632</v>
      </c>
      <c r="E57">
        <f t="shared" si="3"/>
        <v>257.60093167533381</v>
      </c>
    </row>
    <row r="58" spans="1:5" x14ac:dyDescent="0.25">
      <c r="A58">
        <v>5.3</v>
      </c>
      <c r="C58">
        <f t="shared" si="2"/>
        <v>135.79502936411185</v>
      </c>
      <c r="E58">
        <f t="shared" si="3"/>
        <v>260.06708749859143</v>
      </c>
    </row>
    <row r="59" spans="1:5" x14ac:dyDescent="0.25">
      <c r="A59">
        <v>5.4</v>
      </c>
      <c r="C59">
        <f t="shared" si="2"/>
        <v>137.07209781717066</v>
      </c>
      <c r="E59">
        <f t="shared" si="3"/>
        <v>262.51011409086698</v>
      </c>
    </row>
    <row r="60" spans="1:5" x14ac:dyDescent="0.25">
      <c r="A60">
        <v>5.5</v>
      </c>
      <c r="C60">
        <f t="shared" si="2"/>
        <v>138.33744973795058</v>
      </c>
      <c r="E60">
        <f t="shared" si="3"/>
        <v>264.93065130331746</v>
      </c>
    </row>
    <row r="61" spans="1:5" x14ac:dyDescent="0.25">
      <c r="A61">
        <v>5.6</v>
      </c>
      <c r="C61">
        <f t="shared" si="2"/>
        <v>139.59140374679237</v>
      </c>
      <c r="E61">
        <f t="shared" si="3"/>
        <v>267.32931002791292</v>
      </c>
    </row>
    <row r="62" spans="1:5" x14ac:dyDescent="0.25">
      <c r="A62">
        <v>5.7</v>
      </c>
      <c r="C62">
        <f t="shared" si="2"/>
        <v>140.83426429672573</v>
      </c>
      <c r="E62">
        <f t="shared" si="3"/>
        <v>269.70667399973627</v>
      </c>
    </row>
    <row r="63" spans="1:5" x14ac:dyDescent="0.25">
      <c r="A63">
        <v>5.8</v>
      </c>
      <c r="C63">
        <f t="shared" si="2"/>
        <v>142.06632253986163</v>
      </c>
      <c r="E63">
        <f t="shared" si="3"/>
        <v>272.06330145758358</v>
      </c>
    </row>
    <row r="64" spans="1:5" x14ac:dyDescent="0.25">
      <c r="A64">
        <v>5.9</v>
      </c>
      <c r="C64">
        <f t="shared" si="2"/>
        <v>143.28785712683404</v>
      </c>
      <c r="E64">
        <f t="shared" si="3"/>
        <v>274.39972667624875</v>
      </c>
    </row>
    <row r="65" spans="1:5" x14ac:dyDescent="0.25">
      <c r="A65">
        <v>6</v>
      </c>
      <c r="C65">
        <f t="shared" si="2"/>
        <v>144.49913494550754</v>
      </c>
      <c r="E65">
        <f t="shared" si="3"/>
        <v>276.71646138240493</v>
      </c>
    </row>
    <row r="66" spans="1:5" x14ac:dyDescent="0.25">
      <c r="A66">
        <v>6.1</v>
      </c>
      <c r="C66">
        <f t="shared" si="2"/>
        <v>145.70041180449695</v>
      </c>
      <c r="E66">
        <f t="shared" si="3"/>
        <v>279.01399606471358</v>
      </c>
    </row>
    <row r="67" spans="1:5" x14ac:dyDescent="0.25">
      <c r="A67">
        <v>6.2</v>
      </c>
      <c r="C67">
        <f t="shared" si="2"/>
        <v>146.89193306645535</v>
      </c>
      <c r="E67">
        <f t="shared" si="3"/>
        <v>281.29280118765928</v>
      </c>
    </row>
    <row r="68" spans="1:5" x14ac:dyDescent="0.25">
      <c r="A68">
        <v>6.3</v>
      </c>
      <c r="C68">
        <f t="shared" si="2"/>
        <v>148.07393423557031</v>
      </c>
      <c r="E68">
        <f t="shared" si="3"/>
        <v>283.55332831762001</v>
      </c>
    </row>
    <row r="69" spans="1:5" x14ac:dyDescent="0.25">
      <c r="A69">
        <v>6.4</v>
      </c>
      <c r="C69">
        <f t="shared" ref="C69:C85" si="4">(SQRT(A69^2+2*A69*$C$1))</f>
        <v>149.24664150325125</v>
      </c>
      <c r="E69">
        <f t="shared" ref="E69:E85" si="5">(SQRT(A69^2+2*A69*$C$2))</f>
        <v>285.79601116880553</v>
      </c>
    </row>
    <row r="70" spans="1:5" x14ac:dyDescent="0.25">
      <c r="A70">
        <v>6.5</v>
      </c>
      <c r="C70">
        <f t="shared" si="4"/>
        <v>150.41027225558764</v>
      </c>
      <c r="E70">
        <f t="shared" si="5"/>
        <v>288.02126657592493</v>
      </c>
    </row>
    <row r="71" spans="1:5" x14ac:dyDescent="0.25">
      <c r="A71">
        <v>6.6</v>
      </c>
      <c r="C71">
        <f t="shared" si="4"/>
        <v>151.56503554580127</v>
      </c>
      <c r="E71">
        <f t="shared" si="5"/>
        <v>290.22949539976116</v>
      </c>
    </row>
    <row r="72" spans="1:5" x14ac:dyDescent="0.25">
      <c r="A72">
        <v>6.7</v>
      </c>
      <c r="C72">
        <f t="shared" si="4"/>
        <v>152.71113253459944</v>
      </c>
      <c r="E72">
        <f t="shared" si="5"/>
        <v>292.4210833712234</v>
      </c>
    </row>
    <row r="73" spans="1:5" x14ac:dyDescent="0.25">
      <c r="A73">
        <v>6.8</v>
      </c>
      <c r="C73">
        <f t="shared" si="4"/>
        <v>153.84875690105528</v>
      </c>
      <c r="E73">
        <f t="shared" si="5"/>
        <v>294.5964018789096</v>
      </c>
    </row>
    <row r="74" spans="1:5" x14ac:dyDescent="0.25">
      <c r="A74">
        <v>6.9</v>
      </c>
      <c r="C74">
        <f t="shared" si="4"/>
        <v>154.97809522639</v>
      </c>
      <c r="E74">
        <f t="shared" si="5"/>
        <v>296.75580870473289</v>
      </c>
    </row>
    <row r="75" spans="1:5" x14ac:dyDescent="0.25">
      <c r="A75">
        <v>7</v>
      </c>
      <c r="C75">
        <f t="shared" si="4"/>
        <v>156.09932735281083</v>
      </c>
      <c r="E75">
        <f t="shared" si="5"/>
        <v>298.89964871173737</v>
      </c>
    </row>
    <row r="76" spans="1:5" x14ac:dyDescent="0.25">
      <c r="A76">
        <v>7.1</v>
      </c>
      <c r="C76">
        <f t="shared" si="4"/>
        <v>157.21262671935736</v>
      </c>
      <c r="E76">
        <f t="shared" si="5"/>
        <v>301.02825448784705</v>
      </c>
    </row>
    <row r="77" spans="1:5" x14ac:dyDescent="0.25">
      <c r="A77">
        <v>7.2</v>
      </c>
      <c r="C77">
        <f t="shared" si="4"/>
        <v>158.31816067653136</v>
      </c>
      <c r="E77">
        <f t="shared" si="5"/>
        <v>303.14194694894996</v>
      </c>
    </row>
    <row r="78" spans="1:5" x14ac:dyDescent="0.25">
      <c r="A78">
        <v>7.3</v>
      </c>
      <c r="C78">
        <f t="shared" si="4"/>
        <v>159.41609078132609</v>
      </c>
      <c r="E78">
        <f t="shared" si="5"/>
        <v>305.24103590441439</v>
      </c>
    </row>
    <row r="79" spans="1:5" x14ac:dyDescent="0.25">
      <c r="A79">
        <v>7.4</v>
      </c>
      <c r="C79">
        <f t="shared" si="4"/>
        <v>160.50657307412678</v>
      </c>
      <c r="E79">
        <f t="shared" si="5"/>
        <v>307.32582058785755</v>
      </c>
    </row>
    <row r="80" spans="1:5" x14ac:dyDescent="0.25">
      <c r="A80">
        <v>7.5</v>
      </c>
      <c r="C80">
        <f t="shared" si="4"/>
        <v>161.58975833882542</v>
      </c>
      <c r="E80">
        <f t="shared" si="5"/>
        <v>309.39659015574171</v>
      </c>
    </row>
    <row r="81" spans="1:5" x14ac:dyDescent="0.25">
      <c r="A81">
        <v>7.6</v>
      </c>
      <c r="C81">
        <f t="shared" si="4"/>
        <v>162.66579234737708</v>
      </c>
      <c r="E81">
        <f t="shared" si="5"/>
        <v>311.45362415614943</v>
      </c>
    </row>
    <row r="82" spans="1:5" x14ac:dyDescent="0.25">
      <c r="A82">
        <v>7.7</v>
      </c>
      <c r="C82">
        <f t="shared" si="4"/>
        <v>163.73481608992023</v>
      </c>
      <c r="E82">
        <f t="shared" si="5"/>
        <v>313.49719296988928</v>
      </c>
    </row>
    <row r="83" spans="1:5" x14ac:dyDescent="0.25">
      <c r="A83">
        <v>7.8</v>
      </c>
      <c r="C83">
        <f t="shared" si="4"/>
        <v>164.79696599148906</v>
      </c>
      <c r="E83">
        <f t="shared" si="5"/>
        <v>315.52755822590206</v>
      </c>
    </row>
    <row r="84" spans="1:5" x14ac:dyDescent="0.25">
      <c r="A84">
        <v>7.9</v>
      </c>
      <c r="C84">
        <f t="shared" si="4"/>
        <v>165.85237411626039</v>
      </c>
      <c r="E84">
        <f t="shared" si="5"/>
        <v>317.54497319277471</v>
      </c>
    </row>
    <row r="85" spans="1:5" x14ac:dyDescent="0.25">
      <c r="A85">
        <v>8</v>
      </c>
      <c r="C85">
        <f t="shared" si="4"/>
        <v>166.90116836020053</v>
      </c>
      <c r="E85">
        <f t="shared" si="5"/>
        <v>319.54968314802005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2015-03-02T20:54:39Z</dcterms:created>
  <dcterms:modified xsi:type="dcterms:W3CDTF">2015-03-16T17:02:37Z</dcterms:modified>
</cp:coreProperties>
</file>