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rueger10\Desktop\matlab\3_16_15\example 5.1\"/>
    </mc:Choice>
  </mc:AlternateContent>
  <bookViews>
    <workbookView xWindow="0" yWindow="0" windowWidth="28800" windowHeight="12585"/>
  </bookViews>
  <sheets>
    <sheet name="Example 5.1 data" sheetId="1" r:id="rId1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<sst xmlns="http://schemas.openxmlformats.org/spreadsheetml/2006/main" count="3" uniqueCount="3">
  <si>
    <t>°F</t>
  </si>
  <si>
    <t>°K</t>
  </si>
  <si>
    <t>pressure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</si>
</sst>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</a:t>
            </a:r>
            <a:r>
              <a:rPr lang="en-US" baseline="0"/>
              <a:t> F vs pressure</a:t>
            </a:r>
            <a:endParaRPr lang="en-US"/>
          </a:p>
        </c:rich>
      </c:tx>
      <c:layout>
        <c:manualLayout>
          <c:xMode val="edge"/>
          <c:yMode val="edge"/>
          <c:x val="0.4178263342082240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'Example 5.1 data'!$A$2:$A$20</c:f>
              <c:numCache>
                <c:formatCode>General</c:formatCode>
                <c:ptCount val="19"/>
                <c:pt idx="0">
                  <c:v>-60</c:v>
                </c:pt>
                <c:pt idx="1">
                  <c:v>-50</c:v>
                </c:pt>
                <c:pt idx="2">
                  <c:v>-40</c:v>
                </c:pt>
                <c:pt idx="3">
                  <c:v>-30</c:v>
                </c:pt>
                <c:pt idx="4">
                  <c:v>-20</c:v>
                </c:pt>
                <c:pt idx="5">
                  <c:v>-10</c:v>
                </c:pt>
                <c:pt idx="6">
                  <c:v>0</c:v>
                </c:pt>
                <c:pt idx="7">
                  <c:v>10</c:v>
                </c:pt>
                <c:pt idx="8">
                  <c:v>20</c:v>
                </c:pt>
                <c:pt idx="9">
                  <c:v>30</c:v>
                </c:pt>
                <c:pt idx="10">
                  <c:v>40</c:v>
                </c:pt>
                <c:pt idx="11">
                  <c:v>50</c:v>
                </c:pt>
                <c:pt idx="12">
                  <c:v>60</c:v>
                </c:pt>
                <c:pt idx="13">
                  <c:v>70</c:v>
                </c:pt>
                <c:pt idx="14">
                  <c:v>80</c:v>
                </c:pt>
                <c:pt idx="15">
                  <c:v>90</c:v>
                </c:pt>
                <c:pt idx="16">
                  <c:v>100</c:v>
                </c:pt>
                <c:pt idx="17">
                  <c:v>110</c:v>
                </c:pt>
                <c:pt idx="18">
                  <c:v>120</c:v>
                </c:pt>
              </c:numCache>
            </c:numRef>
          </c:xVal>
          <c:yVal>
            <c:numRef>
              <c:f>'Example 5.1 data'!$C$2:$C$20</c:f>
              <c:numCache>
                <c:formatCode>General</c:formatCode>
                <c:ptCount val="19"/>
                <c:pt idx="0">
                  <c:v>6.9800000000000001E-2</c:v>
                </c:pt>
                <c:pt idx="1">
                  <c:v>0.12520000000000001</c:v>
                </c:pt>
                <c:pt idx="2">
                  <c:v>0.21840000000000001</c:v>
                </c:pt>
                <c:pt idx="3">
                  <c:v>0.37140000000000001</c:v>
                </c:pt>
                <c:pt idx="4">
                  <c:v>0.61629999999999996</c:v>
                </c:pt>
                <c:pt idx="5">
                  <c:v>1</c:v>
                </c:pt>
                <c:pt idx="6">
                  <c:v>1.5888</c:v>
                </c:pt>
                <c:pt idx="7">
                  <c:v>2.4748999999999999</c:v>
                </c:pt>
                <c:pt idx="8">
                  <c:v>3.7847</c:v>
                </c:pt>
                <c:pt idx="9">
                  <c:v>5.6879999999999997</c:v>
                </c:pt>
                <c:pt idx="10">
                  <c:v>8.4101999999999997</c:v>
                </c:pt>
                <c:pt idx="11">
                  <c:v>12.245799999999999</c:v>
                </c:pt>
                <c:pt idx="12">
                  <c:v>17.5747</c:v>
                </c:pt>
                <c:pt idx="13">
                  <c:v>24.880700000000001</c:v>
                </c:pt>
                <c:pt idx="14">
                  <c:v>34.7729</c:v>
                </c:pt>
                <c:pt idx="15">
                  <c:v>48.009799999999998</c:v>
                </c:pt>
                <c:pt idx="16">
                  <c:v>65.525700000000001</c:v>
                </c:pt>
                <c:pt idx="17">
                  <c:v>88.460800000000006</c:v>
                </c:pt>
                <c:pt idx="18">
                  <c:v>118.1931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664040"/>
        <c:axId val="243664432"/>
      </c:scatterChart>
      <c:valAx>
        <c:axId val="243664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64432"/>
        <c:crosses val="autoZero"/>
        <c:crossBetween val="midCat"/>
      </c:valAx>
      <c:valAx>
        <c:axId val="24366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64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 K vs temp 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'Example 5.1 data'!$A$2:$A$20</c:f>
              <c:numCache>
                <c:formatCode>General</c:formatCode>
                <c:ptCount val="19"/>
                <c:pt idx="0">
                  <c:v>-60</c:v>
                </c:pt>
                <c:pt idx="1">
                  <c:v>-50</c:v>
                </c:pt>
                <c:pt idx="2">
                  <c:v>-40</c:v>
                </c:pt>
                <c:pt idx="3">
                  <c:v>-30</c:v>
                </c:pt>
                <c:pt idx="4">
                  <c:v>-20</c:v>
                </c:pt>
                <c:pt idx="5">
                  <c:v>-10</c:v>
                </c:pt>
                <c:pt idx="6">
                  <c:v>0</c:v>
                </c:pt>
                <c:pt idx="7">
                  <c:v>10</c:v>
                </c:pt>
                <c:pt idx="8">
                  <c:v>20</c:v>
                </c:pt>
                <c:pt idx="9">
                  <c:v>30</c:v>
                </c:pt>
                <c:pt idx="10">
                  <c:v>40</c:v>
                </c:pt>
                <c:pt idx="11">
                  <c:v>50</c:v>
                </c:pt>
                <c:pt idx="12">
                  <c:v>60</c:v>
                </c:pt>
                <c:pt idx="13">
                  <c:v>70</c:v>
                </c:pt>
                <c:pt idx="14">
                  <c:v>80</c:v>
                </c:pt>
                <c:pt idx="15">
                  <c:v>90</c:v>
                </c:pt>
                <c:pt idx="16">
                  <c:v>100</c:v>
                </c:pt>
                <c:pt idx="17">
                  <c:v>110</c:v>
                </c:pt>
                <c:pt idx="18">
                  <c:v>120</c:v>
                </c:pt>
              </c:numCache>
            </c:numRef>
          </c:xVal>
          <c:yVal>
            <c:numRef>
              <c:f>'Example 5.1 data'!$B$2:$B$20</c:f>
              <c:numCache>
                <c:formatCode>General</c:formatCode>
                <c:ptCount val="19"/>
                <c:pt idx="0">
                  <c:v>222</c:v>
                </c:pt>
                <c:pt idx="1">
                  <c:v>227.55555555555557</c:v>
                </c:pt>
                <c:pt idx="2">
                  <c:v>233.11111111111111</c:v>
                </c:pt>
                <c:pt idx="3">
                  <c:v>238.66666666666669</c:v>
                </c:pt>
                <c:pt idx="4">
                  <c:v>244.22222222222223</c:v>
                </c:pt>
                <c:pt idx="5">
                  <c:v>249.77777777777777</c:v>
                </c:pt>
                <c:pt idx="6">
                  <c:v>255.33333333333334</c:v>
                </c:pt>
                <c:pt idx="7">
                  <c:v>260.88888888888891</c:v>
                </c:pt>
                <c:pt idx="8">
                  <c:v>266.44444444444446</c:v>
                </c:pt>
                <c:pt idx="9">
                  <c:v>272</c:v>
                </c:pt>
                <c:pt idx="10">
                  <c:v>277.55555555555554</c:v>
                </c:pt>
                <c:pt idx="11">
                  <c:v>283.11111111111114</c:v>
                </c:pt>
                <c:pt idx="12">
                  <c:v>288.66666666666669</c:v>
                </c:pt>
                <c:pt idx="13">
                  <c:v>294.22222222222223</c:v>
                </c:pt>
                <c:pt idx="14">
                  <c:v>299.77777777777777</c:v>
                </c:pt>
                <c:pt idx="15">
                  <c:v>305.33333333333331</c:v>
                </c:pt>
                <c:pt idx="16">
                  <c:v>310.88888888888891</c:v>
                </c:pt>
                <c:pt idx="17">
                  <c:v>316.44444444444446</c:v>
                </c:pt>
                <c:pt idx="18">
                  <c:v>322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190920"/>
        <c:axId val="246339232"/>
      </c:scatterChart>
      <c:valAx>
        <c:axId val="245190920"/>
        <c:scaling>
          <c:orientation val="minMax"/>
          <c:max val="12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339232"/>
        <c:crosses val="autoZero"/>
        <c:crossBetween val="midCat"/>
      </c:valAx>
      <c:valAx>
        <c:axId val="246339232"/>
        <c:scaling>
          <c:orientation val="minMax"/>
          <c:min val="2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19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90487</xdr:rowOff>
    </xdr:from>
    <xdr:to>
      <xdr:col>10</xdr:col>
      <xdr:colOff>552450</xdr:colOff>
      <xdr:row>14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247650</xdr:colOff>
      <xdr:row>15</xdr:row>
      <xdr:rowOff>161925</xdr:rowOff>
    </xdr:from>
    <xdr:to>
      <xdr:col>10</xdr:col>
      <xdr:colOff>552450</xdr:colOff>
      <xdr:row>30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R13" sqref="R13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-60</v>
      </c>
      <c r="B2">
        <f>(A2+459.6)/1.8</f>
        <v>222</v>
      </c>
      <c r="C2">
        <v>6.9800000000000001E-2</v>
      </c>
    </row>
    <row r="3" spans="1:3" x14ac:dyDescent="0.25">
      <c r="A3">
        <v>-50</v>
      </c>
      <c r="B3">
        <f>(A3+459.6)/1.8</f>
        <v>227.55555555555557</v>
      </c>
      <c r="C3">
        <v>0.12520000000000001</v>
      </c>
    </row>
    <row r="4" spans="1:3" x14ac:dyDescent="0.25">
      <c r="A4">
        <v>-40</v>
      </c>
      <c r="B4">
        <f>(A4+459.6)/1.8</f>
        <v>233.11111111111111</v>
      </c>
      <c r="C4">
        <v>0.21840000000000001</v>
      </c>
    </row>
    <row r="5" spans="1:3" x14ac:dyDescent="0.25">
      <c r="A5">
        <v>-30</v>
      </c>
      <c r="B5">
        <f>(A5+459.6)/1.8</f>
        <v>238.66666666666669</v>
      </c>
      <c r="C5">
        <v>0.37140000000000001</v>
      </c>
    </row>
    <row r="6" spans="1:3" x14ac:dyDescent="0.25">
      <c r="A6">
        <v>-20</v>
      </c>
      <c r="B6">
        <f>(A6+459.6)/1.8</f>
        <v>244.22222222222223</v>
      </c>
      <c r="C6">
        <v>0.61629999999999996</v>
      </c>
    </row>
    <row r="7" spans="1:3" x14ac:dyDescent="0.25">
      <c r="A7">
        <v>-10</v>
      </c>
      <c r="B7">
        <f>(A7+459.6)/1.8</f>
        <v>249.77777777777777</v>
      </c>
      <c r="C7">
        <v>1</v>
      </c>
    </row>
    <row r="8" spans="1:3" x14ac:dyDescent="0.25">
      <c r="A8">
        <v>0</v>
      </c>
      <c r="B8">
        <f>(A8+459.6)/1.8</f>
        <v>255.33333333333334</v>
      </c>
      <c r="C8">
        <v>1.5888</v>
      </c>
    </row>
    <row r="9" spans="1:3" x14ac:dyDescent="0.25">
      <c r="A9">
        <v>10</v>
      </c>
      <c r="B9">
        <f>(A9+459.6)/1.8</f>
        <v>260.88888888888891</v>
      </c>
      <c r="C9">
        <v>2.4748999999999999</v>
      </c>
    </row>
    <row r="10" spans="1:3" x14ac:dyDescent="0.25">
      <c r="A10">
        <v>20</v>
      </c>
      <c r="B10">
        <f>(A10+459.6)/1.8</f>
        <v>266.44444444444446</v>
      </c>
      <c r="C10">
        <v>3.7847</v>
      </c>
    </row>
    <row r="11" spans="1:3" x14ac:dyDescent="0.25">
      <c r="A11">
        <v>30</v>
      </c>
      <c r="B11">
        <f>(A11+459.6)/1.8</f>
        <v>272</v>
      </c>
      <c r="C11">
        <v>5.6879999999999997</v>
      </c>
    </row>
    <row r="12" spans="1:3" x14ac:dyDescent="0.25">
      <c r="A12">
        <v>40</v>
      </c>
      <c r="B12">
        <f>(A12+459.6)/1.8</f>
        <v>277.55555555555554</v>
      </c>
      <c r="C12">
        <v>8.4101999999999997</v>
      </c>
    </row>
    <row r="13" spans="1:3" x14ac:dyDescent="0.25">
      <c r="A13">
        <v>50</v>
      </c>
      <c r="B13">
        <f>(A13+459.6)/1.8</f>
        <v>283.11111111111114</v>
      </c>
      <c r="C13">
        <v>12.245799999999999</v>
      </c>
    </row>
    <row r="14" spans="1:3" x14ac:dyDescent="0.25">
      <c r="A14">
        <v>60</v>
      </c>
      <c r="B14">
        <f>(A14+459.6)/1.8</f>
        <v>288.66666666666669</v>
      </c>
      <c r="C14">
        <v>17.5747</v>
      </c>
    </row>
    <row r="15" spans="1:3" x14ac:dyDescent="0.25">
      <c r="A15">
        <v>70</v>
      </c>
      <c r="B15">
        <f>(A15+459.6)/1.8</f>
        <v>294.22222222222223</v>
      </c>
      <c r="C15">
        <v>24.880700000000001</v>
      </c>
    </row>
    <row r="16" spans="1:3" x14ac:dyDescent="0.25">
      <c r="A16">
        <v>80</v>
      </c>
      <c r="B16">
        <f>(A16+459.6)/1.8</f>
        <v>299.77777777777777</v>
      </c>
      <c r="C16">
        <v>34.7729</v>
      </c>
    </row>
    <row r="17" spans="1:3" x14ac:dyDescent="0.25">
      <c r="A17">
        <v>90</v>
      </c>
      <c r="B17">
        <f>(A17+459.6)/1.8</f>
        <v>305.33333333333331</v>
      </c>
      <c r="C17">
        <v>48.009799999999998</v>
      </c>
    </row>
    <row r="18" spans="1:3" x14ac:dyDescent="0.25">
      <c r="A18">
        <v>100</v>
      </c>
      <c r="B18">
        <f>(A18+459.6)/1.8</f>
        <v>310.88888888888891</v>
      </c>
      <c r="C18">
        <v>65.525700000000001</v>
      </c>
    </row>
    <row r="19" spans="1:3" x14ac:dyDescent="0.25">
      <c r="A19">
        <v>110</v>
      </c>
      <c r="B19">
        <f>(A19+459.6)/1.8</f>
        <v>316.44444444444446</v>
      </c>
      <c r="C19">
        <v>88.460800000000006</v>
      </c>
    </row>
    <row r="20" spans="1:3" x14ac:dyDescent="0.25">
      <c r="A20">
        <v>120</v>
      </c>
      <c r="B20">
        <f>(A20+459.6)/1.8</f>
        <v>322</v>
      </c>
      <c r="C20">
        <v>118.1931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 5.1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2015-03-16T18:58:54Z</dcterms:created>
  <dcterms:modified xsi:type="dcterms:W3CDTF">2015-03-16T19:55:11Z</dcterms:modified>
</cp:coreProperties>
</file>