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20835" windowHeight="97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9" i="1" l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18" i="1"/>
  <c r="C17" i="1"/>
  <c r="C6" i="1"/>
  <c r="B7" i="1"/>
  <c r="C7" i="1" s="1"/>
  <c r="B8" i="1" l="1"/>
  <c r="B9" i="1" l="1"/>
  <c r="C8" i="1"/>
  <c r="B10" i="1" l="1"/>
  <c r="C9" i="1"/>
  <c r="B11" i="1" l="1"/>
  <c r="C10" i="1"/>
  <c r="B12" i="1" l="1"/>
  <c r="C11" i="1"/>
  <c r="B13" i="1" l="1"/>
  <c r="C12" i="1"/>
  <c r="B14" i="1" l="1"/>
  <c r="C13" i="1"/>
  <c r="B15" i="1" l="1"/>
  <c r="C14" i="1"/>
  <c r="B16" i="1" l="1"/>
  <c r="C16" i="1" s="1"/>
  <c r="C15" i="1"/>
</calcChain>
</file>

<file path=xl/sharedStrings.xml><?xml version="1.0" encoding="utf-8"?>
<sst xmlns="http://schemas.openxmlformats.org/spreadsheetml/2006/main" count="6" uniqueCount="6">
  <si>
    <t>Xl =</t>
  </si>
  <si>
    <t>2*pi*F*L</t>
  </si>
  <si>
    <t xml:space="preserve">L = </t>
  </si>
  <si>
    <t>H</t>
  </si>
  <si>
    <t>Freq</t>
  </si>
  <si>
    <t>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</si>
</sst>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Sheet1!$B$6:$B$35</c:f>
              <c:numCache>
                <c:formatCode>General</c:formatCode>
                <c:ptCount val="3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1000</c:v>
                </c:pt>
                <c:pt idx="12">
                  <c:v>2000</c:v>
                </c:pt>
                <c:pt idx="13">
                  <c:v>3000</c:v>
                </c:pt>
                <c:pt idx="14">
                  <c:v>4000</c:v>
                </c:pt>
                <c:pt idx="15">
                  <c:v>5000</c:v>
                </c:pt>
                <c:pt idx="16">
                  <c:v>6000</c:v>
                </c:pt>
                <c:pt idx="17">
                  <c:v>7000</c:v>
                </c:pt>
                <c:pt idx="18">
                  <c:v>8000</c:v>
                </c:pt>
                <c:pt idx="19">
                  <c:v>9000</c:v>
                </c:pt>
                <c:pt idx="20">
                  <c:v>10000</c:v>
                </c:pt>
                <c:pt idx="21">
                  <c:v>20000</c:v>
                </c:pt>
                <c:pt idx="22">
                  <c:v>30000</c:v>
                </c:pt>
                <c:pt idx="23">
                  <c:v>40000</c:v>
                </c:pt>
                <c:pt idx="24">
                  <c:v>50000</c:v>
                </c:pt>
                <c:pt idx="25">
                  <c:v>60000</c:v>
                </c:pt>
                <c:pt idx="26">
                  <c:v>70000</c:v>
                </c:pt>
                <c:pt idx="27">
                  <c:v>80000</c:v>
                </c:pt>
                <c:pt idx="28">
                  <c:v>90000</c:v>
                </c:pt>
                <c:pt idx="29">
                  <c:v>100000</c:v>
                </c:pt>
              </c:numCache>
            </c:numRef>
          </c:xVal>
          <c:yVal>
            <c:numRef>
              <c:f>Sheet1!$C$6:$C$35</c:f>
              <c:numCache>
                <c:formatCode>0.00E+00</c:formatCode>
                <c:ptCount val="30"/>
                <c:pt idx="0">
                  <c:v>0</c:v>
                </c:pt>
                <c:pt idx="1">
                  <c:v>6.2831853071795868E-2</c:v>
                </c:pt>
                <c:pt idx="2">
                  <c:v>0.12566370614359174</c:v>
                </c:pt>
                <c:pt idx="3">
                  <c:v>0.18849555921538758</c:v>
                </c:pt>
                <c:pt idx="4">
                  <c:v>0.25132741228718347</c:v>
                </c:pt>
                <c:pt idx="5">
                  <c:v>0.31415926535897931</c:v>
                </c:pt>
                <c:pt idx="6">
                  <c:v>0.37699111843077515</c:v>
                </c:pt>
                <c:pt idx="7">
                  <c:v>0.43982297150257105</c:v>
                </c:pt>
                <c:pt idx="8">
                  <c:v>0.50265482457436694</c:v>
                </c:pt>
                <c:pt idx="9">
                  <c:v>0.56548667764616278</c:v>
                </c:pt>
                <c:pt idx="10">
                  <c:v>0.62831853071795862</c:v>
                </c:pt>
                <c:pt idx="11">
                  <c:v>6.2831853071795862</c:v>
                </c:pt>
                <c:pt idx="12">
                  <c:v>12.566370614359172</c:v>
                </c:pt>
                <c:pt idx="13">
                  <c:v>18.849555921538759</c:v>
                </c:pt>
                <c:pt idx="14">
                  <c:v>25.132741228718345</c:v>
                </c:pt>
                <c:pt idx="15">
                  <c:v>31.415926535897931</c:v>
                </c:pt>
                <c:pt idx="16">
                  <c:v>37.699111843077517</c:v>
                </c:pt>
                <c:pt idx="17">
                  <c:v>43.982297150257104</c:v>
                </c:pt>
                <c:pt idx="18">
                  <c:v>50.26548245743669</c:v>
                </c:pt>
                <c:pt idx="19">
                  <c:v>56.548667764616283</c:v>
                </c:pt>
                <c:pt idx="20">
                  <c:v>62.831853071795862</c:v>
                </c:pt>
                <c:pt idx="21">
                  <c:v>125.66370614359172</c:v>
                </c:pt>
                <c:pt idx="22">
                  <c:v>188.4955592153876</c:v>
                </c:pt>
                <c:pt idx="23">
                  <c:v>251.32741228718345</c:v>
                </c:pt>
                <c:pt idx="24">
                  <c:v>314.15926535897927</c:v>
                </c:pt>
                <c:pt idx="25">
                  <c:v>376.9911184307752</c:v>
                </c:pt>
                <c:pt idx="26">
                  <c:v>439.82297150257102</c:v>
                </c:pt>
                <c:pt idx="27">
                  <c:v>502.6548245743669</c:v>
                </c:pt>
                <c:pt idx="28">
                  <c:v>565.48667764616278</c:v>
                </c:pt>
                <c:pt idx="29">
                  <c:v>628.31853071795854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40448"/>
        <c:axId val="44697088"/>
      </c:scatterChart>
      <c:valAx>
        <c:axId val="7804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697088"/>
        <c:crosses val="autoZero"/>
        <c:crossBetween val="midCat"/>
      </c:valAx>
      <c:valAx>
        <c:axId val="446970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XL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780404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3</xdr:row>
      <xdr:rowOff>138112</xdr:rowOff>
    </xdr:from>
    <xdr:to>
      <xdr:col>14</xdr:col>
      <xdr:colOff>390525</xdr:colOff>
      <xdr:row>18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5"/>
  <sheetViews>
    <sheetView tabSelected="1" topLeftCell="A5" workbookViewId="0">
      <selection activeCell="E35" sqref="E35"/>
    </sheetView>
  </sheetViews>
  <sheetFormatPr defaultRowHeight="15" x14ac:dyDescent="0.25"/>
  <sheetData>
    <row r="2" spans="1:3" x14ac:dyDescent="0.25">
      <c r="A2" t="s">
        <v>0</v>
      </c>
      <c r="B2" t="s">
        <v>1</v>
      </c>
    </row>
    <row r="3" spans="1:3" x14ac:dyDescent="0.25">
      <c r="A3" t="s">
        <v>2</v>
      </c>
      <c r="B3" s="1">
        <v>1E-3</v>
      </c>
      <c r="C3" t="s">
        <v>3</v>
      </c>
    </row>
    <row r="4" spans="1:3" x14ac:dyDescent="0.25">
      <c r="B4" s="1"/>
    </row>
    <row r="5" spans="1:3" x14ac:dyDescent="0.25">
      <c r="B5" t="s">
        <v>4</v>
      </c>
      <c r="C5" t="s">
        <v>5</v>
      </c>
    </row>
    <row r="6" spans="1:3" x14ac:dyDescent="0.25">
      <c r="B6">
        <v>0</v>
      </c>
      <c r="C6" s="1">
        <f>2*PI()*B6*$B$3</f>
        <v>0</v>
      </c>
    </row>
    <row r="7" spans="1:3" x14ac:dyDescent="0.25">
      <c r="B7">
        <f>B6+10</f>
        <v>10</v>
      </c>
      <c r="C7" s="1">
        <f t="shared" ref="C7:C35" si="0">2*PI()*B7*$B$3</f>
        <v>6.2831853071795868E-2</v>
      </c>
    </row>
    <row r="8" spans="1:3" x14ac:dyDescent="0.25">
      <c r="B8">
        <f t="shared" ref="B8:B16" si="1">B7+10</f>
        <v>20</v>
      </c>
      <c r="C8" s="1">
        <f t="shared" si="0"/>
        <v>0.12566370614359174</v>
      </c>
    </row>
    <row r="9" spans="1:3" x14ac:dyDescent="0.25">
      <c r="B9">
        <f t="shared" si="1"/>
        <v>30</v>
      </c>
      <c r="C9" s="1">
        <f t="shared" si="0"/>
        <v>0.18849555921538758</v>
      </c>
    </row>
    <row r="10" spans="1:3" x14ac:dyDescent="0.25">
      <c r="B10">
        <f t="shared" si="1"/>
        <v>40</v>
      </c>
      <c r="C10" s="1">
        <f t="shared" si="0"/>
        <v>0.25132741228718347</v>
      </c>
    </row>
    <row r="11" spans="1:3" x14ac:dyDescent="0.25">
      <c r="B11">
        <f t="shared" si="1"/>
        <v>50</v>
      </c>
      <c r="C11" s="1">
        <f t="shared" si="0"/>
        <v>0.31415926535897931</v>
      </c>
    </row>
    <row r="12" spans="1:3" x14ac:dyDescent="0.25">
      <c r="B12">
        <f t="shared" si="1"/>
        <v>60</v>
      </c>
      <c r="C12" s="1">
        <f t="shared" si="0"/>
        <v>0.37699111843077515</v>
      </c>
    </row>
    <row r="13" spans="1:3" x14ac:dyDescent="0.25">
      <c r="B13">
        <f t="shared" si="1"/>
        <v>70</v>
      </c>
      <c r="C13" s="1">
        <f t="shared" si="0"/>
        <v>0.43982297150257105</v>
      </c>
    </row>
    <row r="14" spans="1:3" x14ac:dyDescent="0.25">
      <c r="B14">
        <f t="shared" si="1"/>
        <v>80</v>
      </c>
      <c r="C14" s="1">
        <f t="shared" si="0"/>
        <v>0.50265482457436694</v>
      </c>
    </row>
    <row r="15" spans="1:3" x14ac:dyDescent="0.25">
      <c r="B15">
        <f t="shared" si="1"/>
        <v>90</v>
      </c>
      <c r="C15" s="1">
        <f t="shared" si="0"/>
        <v>0.56548667764616278</v>
      </c>
    </row>
    <row r="16" spans="1:3" x14ac:dyDescent="0.25">
      <c r="B16">
        <f t="shared" si="1"/>
        <v>100</v>
      </c>
      <c r="C16" s="1">
        <f t="shared" si="0"/>
        <v>0.62831853071795862</v>
      </c>
    </row>
    <row r="17" spans="2:3" x14ac:dyDescent="0.25">
      <c r="B17">
        <v>1000</v>
      </c>
      <c r="C17" s="1">
        <f t="shared" si="0"/>
        <v>6.2831853071795862</v>
      </c>
    </row>
    <row r="18" spans="2:3" x14ac:dyDescent="0.25">
      <c r="B18">
        <v>2000</v>
      </c>
      <c r="C18" s="1">
        <f t="shared" si="0"/>
        <v>12.566370614359172</v>
      </c>
    </row>
    <row r="19" spans="2:3" x14ac:dyDescent="0.25">
      <c r="B19">
        <v>3000</v>
      </c>
      <c r="C19" s="1">
        <f t="shared" si="0"/>
        <v>18.849555921538759</v>
      </c>
    </row>
    <row r="20" spans="2:3" x14ac:dyDescent="0.25">
      <c r="B20">
        <v>4000</v>
      </c>
      <c r="C20" s="1">
        <f t="shared" si="0"/>
        <v>25.132741228718345</v>
      </c>
    </row>
    <row r="21" spans="2:3" x14ac:dyDescent="0.25">
      <c r="B21">
        <v>5000</v>
      </c>
      <c r="C21" s="1">
        <f t="shared" si="0"/>
        <v>31.415926535897931</v>
      </c>
    </row>
    <row r="22" spans="2:3" x14ac:dyDescent="0.25">
      <c r="B22">
        <v>6000</v>
      </c>
      <c r="C22" s="1">
        <f t="shared" si="0"/>
        <v>37.699111843077517</v>
      </c>
    </row>
    <row r="23" spans="2:3" x14ac:dyDescent="0.25">
      <c r="B23">
        <v>7000</v>
      </c>
      <c r="C23" s="1">
        <f t="shared" si="0"/>
        <v>43.982297150257104</v>
      </c>
    </row>
    <row r="24" spans="2:3" x14ac:dyDescent="0.25">
      <c r="B24">
        <v>8000</v>
      </c>
      <c r="C24" s="1">
        <f t="shared" si="0"/>
        <v>50.26548245743669</v>
      </c>
    </row>
    <row r="25" spans="2:3" x14ac:dyDescent="0.25">
      <c r="B25">
        <v>9000</v>
      </c>
      <c r="C25" s="1">
        <f t="shared" si="0"/>
        <v>56.548667764616283</v>
      </c>
    </row>
    <row r="26" spans="2:3" x14ac:dyDescent="0.25">
      <c r="B26">
        <v>10000</v>
      </c>
      <c r="C26" s="1">
        <f t="shared" si="0"/>
        <v>62.831853071795862</v>
      </c>
    </row>
    <row r="27" spans="2:3" x14ac:dyDescent="0.25">
      <c r="B27">
        <v>20000</v>
      </c>
      <c r="C27" s="1">
        <f t="shared" si="0"/>
        <v>125.66370614359172</v>
      </c>
    </row>
    <row r="28" spans="2:3" x14ac:dyDescent="0.25">
      <c r="B28">
        <v>30000</v>
      </c>
      <c r="C28" s="1">
        <f t="shared" si="0"/>
        <v>188.4955592153876</v>
      </c>
    </row>
    <row r="29" spans="2:3" x14ac:dyDescent="0.25">
      <c r="B29">
        <v>40000</v>
      </c>
      <c r="C29" s="1">
        <f t="shared" si="0"/>
        <v>251.32741228718345</v>
      </c>
    </row>
    <row r="30" spans="2:3" x14ac:dyDescent="0.25">
      <c r="B30">
        <v>50000</v>
      </c>
      <c r="C30" s="1">
        <f t="shared" si="0"/>
        <v>314.15926535897927</v>
      </c>
    </row>
    <row r="31" spans="2:3" x14ac:dyDescent="0.25">
      <c r="B31">
        <v>60000</v>
      </c>
      <c r="C31" s="1">
        <f t="shared" si="0"/>
        <v>376.9911184307752</v>
      </c>
    </row>
    <row r="32" spans="2:3" x14ac:dyDescent="0.25">
      <c r="B32">
        <v>70000</v>
      </c>
      <c r="C32" s="1">
        <f t="shared" si="0"/>
        <v>439.82297150257102</v>
      </c>
    </row>
    <row r="33" spans="2:3" x14ac:dyDescent="0.25">
      <c r="B33">
        <v>80000</v>
      </c>
      <c r="C33" s="1">
        <f t="shared" si="0"/>
        <v>502.6548245743669</v>
      </c>
    </row>
    <row r="34" spans="2:3" x14ac:dyDescent="0.25">
      <c r="B34">
        <v>90000</v>
      </c>
      <c r="C34" s="1">
        <f t="shared" si="0"/>
        <v>565.48667764616278</v>
      </c>
    </row>
    <row r="35" spans="2:3" x14ac:dyDescent="0.25">
      <c r="B35">
        <v>100000</v>
      </c>
      <c r="C35" s="1">
        <f t="shared" si="0"/>
        <v>628.31853071795854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Ivy Tech Community College - Northeast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Krueger</dc:creator>
  <cp:lastModifiedBy>Matthew Krueger</cp:lastModifiedBy>
  <dcterms:created xsi:type="dcterms:W3CDTF">2013-04-29T16:20:51Z</dcterms:created>
  <dcterms:modified xsi:type="dcterms:W3CDTF">2013-05-06T13:18:23Z</dcterms:modified>
</cp:coreProperties>
</file>