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C4" i="1"/>
  <c r="L5" i="1"/>
  <c r="M5" i="1" s="1"/>
  <c r="B5" i="1"/>
  <c r="B6" i="1" s="1"/>
  <c r="C3" i="1"/>
  <c r="B3" i="1"/>
  <c r="A6" i="1"/>
  <c r="B2" i="1"/>
  <c r="C2" i="1"/>
  <c r="D2" i="1"/>
  <c r="E2" i="1"/>
  <c r="F2" i="1"/>
  <c r="G2" i="1"/>
  <c r="H2" i="1"/>
  <c r="A4" i="1"/>
  <c r="I2" i="1"/>
  <c r="J2" i="1"/>
  <c r="C5" i="1" l="1"/>
  <c r="C6" i="1" s="1"/>
  <c r="D3" i="1"/>
  <c r="D4" i="1" s="1"/>
  <c r="E4" i="1" l="1"/>
  <c r="D5" i="1"/>
  <c r="D6" i="1" s="1"/>
  <c r="E3" i="1"/>
  <c r="F4" i="1" l="1"/>
  <c r="E5" i="1"/>
  <c r="E6" i="1" s="1"/>
  <c r="F3" i="1"/>
  <c r="G4" i="1" l="1"/>
  <c r="F5" i="1"/>
  <c r="F6" i="1" s="1"/>
  <c r="G3" i="1"/>
  <c r="H4" i="1" l="1"/>
  <c r="G5" i="1"/>
  <c r="G6" i="1"/>
  <c r="H3" i="1"/>
  <c r="I4" i="1" l="1"/>
  <c r="H5" i="1"/>
  <c r="H6" i="1" s="1"/>
  <c r="I3" i="1"/>
  <c r="J4" i="1" l="1"/>
  <c r="I5" i="1"/>
  <c r="I6" i="1" s="1"/>
  <c r="J3" i="1"/>
  <c r="L3" i="1" s="1"/>
  <c r="M3" i="1" s="1"/>
  <c r="J5" i="1" l="1"/>
  <c r="J6" i="1" s="1"/>
</calcChain>
</file>

<file path=xl/sharedStrings.xml><?xml version="1.0" encoding="utf-8"?>
<sst xmlns="http://schemas.openxmlformats.org/spreadsheetml/2006/main" count="2" uniqueCount="1">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</sst>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>
      <selection activeCell="E32" sqref="E32"/>
    </sheetView>
  </sheetViews>
  <sheetFormatPr defaultColWidth="5.5703125" defaultRowHeight="15" x14ac:dyDescent="0.25"/>
  <cols>
    <col min="12" max="12" width="10" bestFit="1" customWidth="1"/>
  </cols>
  <sheetData>
    <row r="1" spans="1:13" x14ac:dyDescent="0.25">
      <c r="B1">
        <v>8</v>
      </c>
      <c r="C1">
        <v>7</v>
      </c>
      <c r="D1">
        <v>6</v>
      </c>
      <c r="E1">
        <v>5</v>
      </c>
      <c r="F1">
        <v>4</v>
      </c>
      <c r="G1">
        <v>3</v>
      </c>
      <c r="H1">
        <v>2</v>
      </c>
      <c r="I1">
        <v>1</v>
      </c>
      <c r="J1">
        <v>0</v>
      </c>
    </row>
    <row r="2" spans="1:13" x14ac:dyDescent="0.25">
      <c r="B2">
        <f t="shared" ref="B2" si="0">2^B1</f>
        <v>256</v>
      </c>
      <c r="C2">
        <f t="shared" ref="C2:D2" si="1">2^C1</f>
        <v>128</v>
      </c>
      <c r="D2">
        <f t="shared" si="1"/>
        <v>64</v>
      </c>
      <c r="E2">
        <f t="shared" ref="E2:F2" si="2">2^E1</f>
        <v>32</v>
      </c>
      <c r="F2">
        <f t="shared" si="2"/>
        <v>16</v>
      </c>
      <c r="G2">
        <f t="shared" ref="G2:H2" si="3">2^G1</f>
        <v>8</v>
      </c>
      <c r="H2">
        <f t="shared" si="3"/>
        <v>4</v>
      </c>
      <c r="I2">
        <f t="shared" ref="C2:I2" si="4">2^I1</f>
        <v>2</v>
      </c>
      <c r="J2">
        <f>2^J1</f>
        <v>1</v>
      </c>
    </row>
    <row r="3" spans="1:13" x14ac:dyDescent="0.25">
      <c r="A3">
        <v>45</v>
      </c>
      <c r="B3">
        <f>IF(A4&gt;=B$2,1,0)</f>
        <v>0</v>
      </c>
      <c r="C3">
        <f t="shared" ref="C3:J5" si="5">IF(B4&gt;=C$2,1,0)</f>
        <v>0</v>
      </c>
      <c r="D3">
        <f t="shared" si="5"/>
        <v>0</v>
      </c>
      <c r="E3">
        <f t="shared" si="5"/>
        <v>1</v>
      </c>
      <c r="F3">
        <f t="shared" si="5"/>
        <v>0</v>
      </c>
      <c r="G3">
        <f t="shared" si="5"/>
        <v>1</v>
      </c>
      <c r="H3">
        <f t="shared" si="5"/>
        <v>1</v>
      </c>
      <c r="I3">
        <f t="shared" si="5"/>
        <v>0</v>
      </c>
      <c r="J3">
        <f t="shared" si="5"/>
        <v>1</v>
      </c>
      <c r="K3" t="s">
        <v>0</v>
      </c>
      <c r="L3" t="str">
        <f>CONCATENATE(B3,C3,D3,E3,F3,G3,H3,I3,J3)</f>
        <v>000101101</v>
      </c>
      <c r="M3">
        <f>BIN2DEC(L3)</f>
        <v>45</v>
      </c>
    </row>
    <row r="4" spans="1:13" x14ac:dyDescent="0.25">
      <c r="A4">
        <f>A3</f>
        <v>45</v>
      </c>
      <c r="B4">
        <f>A4-B$2*B3</f>
        <v>45</v>
      </c>
      <c r="C4">
        <f t="shared" ref="C4" si="6">B4-C$2*C3</f>
        <v>45</v>
      </c>
      <c r="D4">
        <f t="shared" ref="D4" si="7">C4-D$2*D3</f>
        <v>45</v>
      </c>
      <c r="E4">
        <f t="shared" ref="E4" si="8">D4-E$2*E3</f>
        <v>13</v>
      </c>
      <c r="F4">
        <f t="shared" ref="F4" si="9">E4-F$2*F3</f>
        <v>13</v>
      </c>
      <c r="G4">
        <f t="shared" ref="G4" si="10">F4-G$2*G3</f>
        <v>5</v>
      </c>
      <c r="H4">
        <f t="shared" ref="H4" si="11">G4-H$2*H3</f>
        <v>1</v>
      </c>
      <c r="I4">
        <f t="shared" ref="I4" si="12">H4-I$2*I3</f>
        <v>1</v>
      </c>
      <c r="J4">
        <f t="shared" ref="J4" si="13">I4-J$2*J3</f>
        <v>0</v>
      </c>
    </row>
    <row r="5" spans="1:13" x14ac:dyDescent="0.25">
      <c r="A5">
        <v>76</v>
      </c>
      <c r="B5">
        <f>IF(A6&gt;=B$2,1,0)</f>
        <v>0</v>
      </c>
      <c r="C5">
        <f t="shared" si="5"/>
        <v>0</v>
      </c>
      <c r="D5">
        <f t="shared" si="5"/>
        <v>1</v>
      </c>
      <c r="E5">
        <f t="shared" si="5"/>
        <v>0</v>
      </c>
      <c r="F5">
        <f t="shared" si="5"/>
        <v>0</v>
      </c>
      <c r="G5">
        <f t="shared" si="5"/>
        <v>1</v>
      </c>
      <c r="H5">
        <f t="shared" si="5"/>
        <v>1</v>
      </c>
      <c r="I5">
        <f t="shared" si="5"/>
        <v>0</v>
      </c>
      <c r="J5">
        <f t="shared" si="5"/>
        <v>0</v>
      </c>
      <c r="K5" t="s">
        <v>0</v>
      </c>
      <c r="L5" t="str">
        <f>CONCATENATE(B5,C5,D5,E5,F5,G5,H5,I5,J5)</f>
        <v>001001100</v>
      </c>
      <c r="M5">
        <f>BIN2DEC(L5)</f>
        <v>76</v>
      </c>
    </row>
    <row r="6" spans="1:13" x14ac:dyDescent="0.25">
      <c r="A6">
        <f>A5</f>
        <v>76</v>
      </c>
      <c r="B6">
        <f>A6-B$2*B5</f>
        <v>76</v>
      </c>
      <c r="C6">
        <f t="shared" ref="C6" si="14">B6-C$2*C5</f>
        <v>76</v>
      </c>
      <c r="D6">
        <f t="shared" ref="D6" si="15">C6-D$2*D5</f>
        <v>12</v>
      </c>
      <c r="E6">
        <f t="shared" ref="E6" si="16">D6-E$2*E5</f>
        <v>12</v>
      </c>
      <c r="F6">
        <f t="shared" ref="F6" si="17">E6-F$2*F5</f>
        <v>12</v>
      </c>
      <c r="G6">
        <f t="shared" ref="G6" si="18">F6-G$2*G5</f>
        <v>4</v>
      </c>
      <c r="H6">
        <f t="shared" ref="H6" si="19">G6-H$2*H5</f>
        <v>0</v>
      </c>
      <c r="I6">
        <f t="shared" ref="I6" si="20">H6-I$2*I5</f>
        <v>0</v>
      </c>
      <c r="J6">
        <f t="shared" ref="J6" si="21">I6-J$2*J5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2017-09-15T23:20:00Z</dcterms:modified>
</cp:coreProperties>
</file>