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<sst xmlns="http://schemas.openxmlformats.org/spreadsheetml/2006/main" count="5" uniqueCount="5">
  <si>
    <t>V=</t>
  </si>
  <si>
    <t>RS=</t>
  </si>
  <si>
    <t>RL:</t>
  </si>
  <si>
    <t>I:</t>
  </si>
  <si>
    <t>P: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</si>
</sst>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"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">
    <xf borderId="0" fillId="0" fontId="0" numFmtId="0" xfId="0" applyAlignment="1" applyFont="1">
      <alignment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varyColors val="0"/>
        <c:ser>
          <c:idx val="0"/>
          <c:order val="0"/>
          <c:spPr>
            <a:ln cmpd="sng" w="28575">
              <a:solidFill>
                <a:srgbClr val="5B9BD5"/>
              </a:solidFill>
              <a:prstDash val="solid"/>
            </a:ln>
          </c:spPr>
          <c:marker>
            <c:symbol val="none"/>
          </c:marker>
          <c:val>
            <c:numRef>
              <c:f>Sheet1!$C$4:$C$33</c:f>
            </c:numRef>
          </c:val>
          <c:smooth val="0"/>
        </c:ser>
        <c:axId val="182453831"/>
        <c:axId val="1093400683"/>
      </c:lineChart>
      <c:catAx>
        <c:axId val="182453831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1093400683"/>
      </c:catAx>
      <c:valAx>
        <c:axId val="1093400683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182453831"/>
      </c:valAx>
      <c:spPr>
        <a:solidFill>
          <a:srgbClr val="FFFFFF"/>
        </a:solidFill>
      </c:spPr>
    </c:plotArea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mc="http://schemas.openxmlformats.org/markup-compatibility/2006" xmlns:dgm="http://schemas.openxmlformats.org/drawingml/2006/diagram">
  <xdr:twoCellAnchor>
    <xdr:from>
      <xdr:col>3</xdr:col>
      <xdr:colOff>257175</xdr:colOff>
      <xdr:row>18</xdr:row>
      <xdr:rowOff>114300</xdr:rowOff>
    </xdr:from>
    <xdr:to>
      <xdr:col>10</xdr:col>
      <xdr:colOff>561975</xdr:colOff>
      <xdr:row>33</xdr:row>
      <xdr:rowOff>0</xdr:rowOff>
    </xdr:to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26" width="8.71"/>
  </cols>
  <sheetData>
    <row r="1">
      <c r="A1" t="s">
        <v>0</v>
      </c>
      <c r="B1">
        <v>20.0</v>
      </c>
    </row>
    <row r="2">
      <c r="A2" t="s">
        <v>1</v>
      </c>
      <c r="B2">
        <v>10.0</v>
      </c>
    </row>
    <row r="3">
      <c r="A3" t="s">
        <v>2</v>
      </c>
      <c r="B3" t="s">
        <v>3</v>
      </c>
      <c r="C3" t="s">
        <v>4</v>
      </c>
    </row>
    <row r="4">
      <c r="A4">
        <v>1.0</v>
      </c>
      <c r="B4">
        <f t="shared" ref="B4:B33" si="1">$B$1/($B$2+A4)</f>
        <v>1.818181818</v>
      </c>
      <c r="C4">
        <f t="shared" ref="C4:C33" si="2">A4*B4^2</f>
        <v>3.305785124</v>
      </c>
    </row>
    <row r="5">
      <c r="A5">
        <v>2.0</v>
      </c>
      <c r="B5">
        <f t="shared" si="1"/>
        <v>1.666666667</v>
      </c>
      <c r="C5">
        <f t="shared" si="2"/>
        <v>5.555555556</v>
      </c>
    </row>
    <row r="6">
      <c r="A6">
        <v>3.0</v>
      </c>
      <c r="B6">
        <f t="shared" si="1"/>
        <v>1.538461538</v>
      </c>
      <c r="C6">
        <f t="shared" si="2"/>
        <v>7.100591716</v>
      </c>
    </row>
    <row r="7">
      <c r="A7">
        <v>4.0</v>
      </c>
      <c r="B7">
        <f t="shared" si="1"/>
        <v>1.428571429</v>
      </c>
      <c r="C7">
        <f t="shared" si="2"/>
        <v>8.163265306</v>
      </c>
    </row>
    <row r="8">
      <c r="A8">
        <v>5.0</v>
      </c>
      <c r="B8">
        <f t="shared" si="1"/>
        <v>1.333333333</v>
      </c>
      <c r="C8">
        <f t="shared" si="2"/>
        <v>8.888888889</v>
      </c>
    </row>
    <row r="9">
      <c r="A9">
        <v>6.0</v>
      </c>
      <c r="B9">
        <f t="shared" si="1"/>
        <v>1.25</v>
      </c>
      <c r="C9">
        <f t="shared" si="2"/>
        <v>9.375</v>
      </c>
    </row>
    <row r="10">
      <c r="A10">
        <v>7.0</v>
      </c>
      <c r="B10">
        <f t="shared" si="1"/>
        <v>1.176470588</v>
      </c>
      <c r="C10">
        <f t="shared" si="2"/>
        <v>9.688581315</v>
      </c>
    </row>
    <row r="11">
      <c r="A11">
        <v>8.0</v>
      </c>
      <c r="B11">
        <f t="shared" si="1"/>
        <v>1.111111111</v>
      </c>
      <c r="C11">
        <f t="shared" si="2"/>
        <v>9.87654321</v>
      </c>
    </row>
    <row r="12">
      <c r="A12">
        <v>9.0</v>
      </c>
      <c r="B12">
        <f t="shared" si="1"/>
        <v>1.052631579</v>
      </c>
      <c r="C12">
        <f t="shared" si="2"/>
        <v>9.972299169</v>
      </c>
    </row>
    <row r="13">
      <c r="A13">
        <v>10.0</v>
      </c>
      <c r="B13">
        <f t="shared" si="1"/>
        <v>1</v>
      </c>
      <c r="C13">
        <f t="shared" si="2"/>
        <v>10</v>
      </c>
    </row>
    <row r="14">
      <c r="A14">
        <v>11.0</v>
      </c>
      <c r="B14">
        <f t="shared" si="1"/>
        <v>0.9523809524</v>
      </c>
      <c r="C14">
        <f t="shared" si="2"/>
        <v>9.977324263</v>
      </c>
    </row>
    <row r="15">
      <c r="A15">
        <v>12.0</v>
      </c>
      <c r="B15">
        <f t="shared" si="1"/>
        <v>0.9090909091</v>
      </c>
      <c r="C15">
        <f t="shared" si="2"/>
        <v>9.917355372</v>
      </c>
    </row>
    <row r="16">
      <c r="A16">
        <v>13.0</v>
      </c>
      <c r="B16">
        <f t="shared" si="1"/>
        <v>0.8695652174</v>
      </c>
      <c r="C16">
        <f t="shared" si="2"/>
        <v>9.829867675</v>
      </c>
    </row>
    <row r="17">
      <c r="A17">
        <v>14.0</v>
      </c>
      <c r="B17">
        <f t="shared" si="1"/>
        <v>0.8333333333</v>
      </c>
      <c r="C17">
        <f t="shared" si="2"/>
        <v>9.722222222</v>
      </c>
    </row>
    <row r="18">
      <c r="A18">
        <v>15.0</v>
      </c>
      <c r="B18">
        <f t="shared" si="1"/>
        <v>0.8</v>
      </c>
      <c r="C18">
        <f t="shared" si="2"/>
        <v>9.6</v>
      </c>
    </row>
    <row r="19">
      <c r="A19">
        <v>16.0</v>
      </c>
      <c r="B19">
        <f t="shared" si="1"/>
        <v>0.7692307692</v>
      </c>
      <c r="C19">
        <f t="shared" si="2"/>
        <v>9.467455621</v>
      </c>
    </row>
    <row r="20">
      <c r="A20">
        <v>17.0</v>
      </c>
      <c r="B20">
        <f t="shared" si="1"/>
        <v>0.7407407407</v>
      </c>
      <c r="C20">
        <f t="shared" si="2"/>
        <v>9.327846365</v>
      </c>
    </row>
    <row r="21">
      <c r="A21">
        <v>18.0</v>
      </c>
      <c r="B21">
        <f t="shared" si="1"/>
        <v>0.7142857143</v>
      </c>
      <c r="C21">
        <f t="shared" si="2"/>
        <v>9.183673469</v>
      </c>
    </row>
    <row r="22">
      <c r="A22">
        <v>19.0</v>
      </c>
      <c r="B22">
        <f t="shared" si="1"/>
        <v>0.6896551724</v>
      </c>
      <c r="C22">
        <f t="shared" si="2"/>
        <v>9.03686088</v>
      </c>
    </row>
    <row r="23">
      <c r="A23">
        <v>20.0</v>
      </c>
      <c r="B23">
        <f t="shared" si="1"/>
        <v>0.6666666667</v>
      </c>
      <c r="C23">
        <f t="shared" si="2"/>
        <v>8.888888889</v>
      </c>
    </row>
    <row r="24">
      <c r="A24">
        <v>21.0</v>
      </c>
      <c r="B24">
        <f t="shared" si="1"/>
        <v>0.6451612903</v>
      </c>
      <c r="C24">
        <f t="shared" si="2"/>
        <v>8.740894901</v>
      </c>
    </row>
    <row r="25">
      <c r="A25">
        <v>22.0</v>
      </c>
      <c r="B25">
        <f t="shared" si="1"/>
        <v>0.625</v>
      </c>
      <c r="C25">
        <f t="shared" si="2"/>
        <v>8.59375</v>
      </c>
    </row>
    <row r="26">
      <c r="A26">
        <v>23.0</v>
      </c>
      <c r="B26">
        <f t="shared" si="1"/>
        <v>0.6060606061</v>
      </c>
      <c r="C26">
        <f t="shared" si="2"/>
        <v>8.448117539</v>
      </c>
    </row>
    <row r="27">
      <c r="A27">
        <v>24.0</v>
      </c>
      <c r="B27">
        <f t="shared" si="1"/>
        <v>0.5882352941</v>
      </c>
      <c r="C27">
        <f t="shared" si="2"/>
        <v>8.30449827</v>
      </c>
    </row>
    <row r="28">
      <c r="A28">
        <v>25.0</v>
      </c>
      <c r="B28">
        <f t="shared" si="1"/>
        <v>0.5714285714</v>
      </c>
      <c r="C28">
        <f t="shared" si="2"/>
        <v>8.163265306</v>
      </c>
    </row>
    <row r="29">
      <c r="A29">
        <v>26.0</v>
      </c>
      <c r="B29">
        <f t="shared" si="1"/>
        <v>0.5555555556</v>
      </c>
      <c r="C29">
        <f t="shared" si="2"/>
        <v>8.024691358</v>
      </c>
    </row>
    <row r="30">
      <c r="A30">
        <v>27.0</v>
      </c>
      <c r="B30">
        <f t="shared" si="1"/>
        <v>0.5405405405</v>
      </c>
      <c r="C30">
        <f t="shared" si="2"/>
        <v>7.888970051</v>
      </c>
    </row>
    <row r="31">
      <c r="A31">
        <v>28.0</v>
      </c>
      <c r="B31">
        <f t="shared" si="1"/>
        <v>0.5263157895</v>
      </c>
      <c r="C31">
        <f t="shared" si="2"/>
        <v>7.756232687</v>
      </c>
    </row>
    <row r="32">
      <c r="A32">
        <v>29.0</v>
      </c>
      <c r="B32">
        <f t="shared" si="1"/>
        <v>0.5128205128</v>
      </c>
      <c r="C32">
        <f t="shared" si="2"/>
        <v>7.626561473</v>
      </c>
    </row>
    <row r="33">
      <c r="A33">
        <v>30.0</v>
      </c>
      <c r="B33">
        <f t="shared" si="1"/>
        <v>0.5</v>
      </c>
      <c r="C33">
        <f t="shared" si="2"/>
        <v>7.5</v>
      </c>
    </row>
  </sheetData>
  <drawing r:id="rId1"/>
</worksheet>
</file>