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111\How to notes\6 RC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5" i="1"/>
</calcChain>
</file>

<file path=xl/sharedStrings.xml><?xml version="1.0" encoding="utf-8"?>
<sst xmlns="http://schemas.openxmlformats.org/spreadsheetml/2006/main" count="6" uniqueCount="6">
  <si>
    <t>C1=</t>
  </si>
  <si>
    <t>F=</t>
  </si>
  <si>
    <t>Hz</t>
  </si>
  <si>
    <t>XC=</t>
  </si>
  <si>
    <t>Frequency</t>
  </si>
  <si>
    <t>XC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</si>
</sst>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 v XC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Sheet1!$A$8:$A$35</c:f>
              <c:numCache>
                <c:formatCode>General</c:formatCode>
                <c:ptCount val="2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  <c:pt idx="27">
                  <c:v>10000</c:v>
                </c:pt>
              </c:numCache>
            </c:numRef>
          </c:xVal>
          <c:yVal>
            <c:numRef>
              <c:f>Sheet1!$B$8:$B$35</c:f>
              <c:numCache>
                <c:formatCode>##0.00E+0</c:formatCode>
                <c:ptCount val="28"/>
                <c:pt idx="0">
                  <c:v>3386.2753849339438</c:v>
                </c:pt>
                <c:pt idx="1">
                  <c:v>1693.1376924669719</c:v>
                </c:pt>
                <c:pt idx="2">
                  <c:v>1128.7584616446479</c:v>
                </c:pt>
                <c:pt idx="3">
                  <c:v>846.56884623348594</c:v>
                </c:pt>
                <c:pt idx="4">
                  <c:v>677.25507698678871</c:v>
                </c:pt>
                <c:pt idx="5">
                  <c:v>564.37923082232396</c:v>
                </c:pt>
                <c:pt idx="6">
                  <c:v>483.75362641913483</c:v>
                </c:pt>
                <c:pt idx="7">
                  <c:v>423.28442311674297</c:v>
                </c:pt>
                <c:pt idx="8">
                  <c:v>376.25282054821594</c:v>
                </c:pt>
                <c:pt idx="9">
                  <c:v>338.62753849339435</c:v>
                </c:pt>
                <c:pt idx="10">
                  <c:v>169.31376924669718</c:v>
                </c:pt>
                <c:pt idx="11">
                  <c:v>112.87584616446479</c:v>
                </c:pt>
                <c:pt idx="12">
                  <c:v>84.656884623348589</c:v>
                </c:pt>
                <c:pt idx="13">
                  <c:v>67.725507698678882</c:v>
                </c:pt>
                <c:pt idx="14">
                  <c:v>56.437923082232395</c:v>
                </c:pt>
                <c:pt idx="15">
                  <c:v>48.375362641913483</c:v>
                </c:pt>
                <c:pt idx="16">
                  <c:v>42.328442311674294</c:v>
                </c:pt>
                <c:pt idx="17">
                  <c:v>37.625282054821596</c:v>
                </c:pt>
                <c:pt idx="18">
                  <c:v>33.862753849339441</c:v>
                </c:pt>
                <c:pt idx="19">
                  <c:v>16.931376924669721</c:v>
                </c:pt>
                <c:pt idx="20">
                  <c:v>11.287584616446479</c:v>
                </c:pt>
                <c:pt idx="21">
                  <c:v>8.4656884623348603</c:v>
                </c:pt>
                <c:pt idx="22">
                  <c:v>6.7725507698678866</c:v>
                </c:pt>
                <c:pt idx="23">
                  <c:v>5.6437923082232393</c:v>
                </c:pt>
                <c:pt idx="24">
                  <c:v>4.837536264191348</c:v>
                </c:pt>
                <c:pt idx="25">
                  <c:v>4.2328442311674301</c:v>
                </c:pt>
                <c:pt idx="26">
                  <c:v>3.7625282054821594</c:v>
                </c:pt>
                <c:pt idx="27">
                  <c:v>3.3862753849339433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BF-4D4C-81EC-FECB9610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174207"/>
        <c:axId val="2058161727"/>
      </c:scatterChart>
      <c:valAx>
        <c:axId val="2058174207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161727"/>
        <c:crosses val="autoZero"/>
        <c:crossBetween val="midCat"/>
      </c:valAx>
      <c:valAx>
        <c:axId val="2058161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174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423862</xdr:colOff>
      <xdr:row>7</xdr:row>
      <xdr:rowOff>142875</xdr:rowOff>
    </xdr:from>
    <xdr:to>
      <xdr:col>10</xdr:col>
      <xdr:colOff>119062</xdr:colOff>
      <xdr:row>22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B2" sqref="B2"/>
    </sheetView>
  </sheetViews>
  <sheetFormatPr defaultRowHeight="15" x14ac:dyDescent="0.25"/>
  <cols>
    <col min="1" max="1" width="10.28515625" bestFit="1" customWidth="1"/>
    <col min="2" max="2" width="10.28515625" customWidth="1"/>
  </cols>
  <sheetData>
    <row r="1" spans="1:3" x14ac:dyDescent="0.25">
      <c r="A1" t="s">
        <v>0</v>
      </c>
      <c r="B1" s="1">
        <v>4.6999999999999999E-6</v>
      </c>
    </row>
    <row r="2" spans="1:3" x14ac:dyDescent="0.25">
      <c r="B2" s="1"/>
    </row>
    <row r="3" spans="1:3" x14ac:dyDescent="0.25">
      <c r="A3" t="s">
        <v>1</v>
      </c>
      <c r="B3" s="1">
        <v>1000</v>
      </c>
      <c r="C3" t="s">
        <v>2</v>
      </c>
    </row>
    <row r="4" spans="1:3" x14ac:dyDescent="0.25">
      <c r="B4" s="1"/>
    </row>
    <row r="5" spans="1:3" x14ac:dyDescent="0.25">
      <c r="A5" t="s">
        <v>3</v>
      </c>
      <c r="B5" s="1">
        <f>1/(2*PI()*B3*B1)</f>
        <v>33.862753849339441</v>
      </c>
    </row>
    <row r="6" spans="1:3" x14ac:dyDescent="0.25">
      <c r="B6" s="1"/>
    </row>
    <row r="7" spans="1:3" x14ac:dyDescent="0.25">
      <c r="A7" t="s">
        <v>4</v>
      </c>
      <c r="B7" s="1" t="s">
        <v>5</v>
      </c>
    </row>
    <row r="8" spans="1:3" x14ac:dyDescent="0.25">
      <c r="A8">
        <v>10</v>
      </c>
      <c r="B8" s="1">
        <f>1/(2*PI()*A8*$B$1)</f>
        <v>3386.2753849339438</v>
      </c>
    </row>
    <row r="9" spans="1:3" x14ac:dyDescent="0.25">
      <c r="A9">
        <v>20</v>
      </c>
      <c r="B9" s="1">
        <f>1/(2*PI()*A9*$B$1)</f>
        <v>1693.1376924669719</v>
      </c>
    </row>
    <row r="10" spans="1:3" x14ac:dyDescent="0.25">
      <c r="A10">
        <v>30</v>
      </c>
      <c r="B10" s="1">
        <f>1/(2*PI()*A10*$B$1)</f>
        <v>1128.7584616446479</v>
      </c>
    </row>
    <row r="11" spans="1:3" x14ac:dyDescent="0.25">
      <c r="A11">
        <v>40</v>
      </c>
      <c r="B11" s="1">
        <f>1/(2*PI()*A11*$B$1)</f>
        <v>846.56884623348594</v>
      </c>
    </row>
    <row r="12" spans="1:3" x14ac:dyDescent="0.25">
      <c r="A12">
        <v>50</v>
      </c>
      <c r="B12" s="1">
        <f>1/(2*PI()*A12*$B$1)</f>
        <v>677.25507698678871</v>
      </c>
    </row>
    <row r="13" spans="1:3" x14ac:dyDescent="0.25">
      <c r="A13">
        <v>60</v>
      </c>
      <c r="B13" s="1">
        <f>1/(2*PI()*A13*$B$1)</f>
        <v>564.37923082232396</v>
      </c>
    </row>
    <row r="14" spans="1:3" x14ac:dyDescent="0.25">
      <c r="A14">
        <v>70</v>
      </c>
      <c r="B14" s="1">
        <f>1/(2*PI()*A14*$B$1)</f>
        <v>483.75362641913483</v>
      </c>
    </row>
    <row r="15" spans="1:3" x14ac:dyDescent="0.25">
      <c r="A15">
        <v>80</v>
      </c>
      <c r="B15" s="1">
        <f>1/(2*PI()*A15*$B$1)</f>
        <v>423.28442311674297</v>
      </c>
    </row>
    <row r="16" spans="1:3" x14ac:dyDescent="0.25">
      <c r="A16">
        <v>90</v>
      </c>
      <c r="B16" s="1">
        <f>1/(2*PI()*A16*$B$1)</f>
        <v>376.25282054821594</v>
      </c>
    </row>
    <row r="17" spans="1:2" x14ac:dyDescent="0.25">
      <c r="A17">
        <v>100</v>
      </c>
      <c r="B17" s="1">
        <f>1/(2*PI()*A17*$B$1)</f>
        <v>338.62753849339435</v>
      </c>
    </row>
    <row r="18" spans="1:2" x14ac:dyDescent="0.25">
      <c r="A18">
        <v>200</v>
      </c>
      <c r="B18" s="1">
        <f>1/(2*PI()*A18*$B$1)</f>
        <v>169.31376924669718</v>
      </c>
    </row>
    <row r="19" spans="1:2" x14ac:dyDescent="0.25">
      <c r="A19">
        <v>300</v>
      </c>
      <c r="B19" s="1">
        <f>1/(2*PI()*A19*$B$1)</f>
        <v>112.87584616446479</v>
      </c>
    </row>
    <row r="20" spans="1:2" x14ac:dyDescent="0.25">
      <c r="A20">
        <v>400</v>
      </c>
      <c r="B20" s="1">
        <f>1/(2*PI()*A20*$B$1)</f>
        <v>84.656884623348589</v>
      </c>
    </row>
    <row r="21" spans="1:2" x14ac:dyDescent="0.25">
      <c r="A21">
        <v>500</v>
      </c>
      <c r="B21" s="1">
        <f>1/(2*PI()*A21*$B$1)</f>
        <v>67.725507698678882</v>
      </c>
    </row>
    <row r="22" spans="1:2" x14ac:dyDescent="0.25">
      <c r="A22">
        <v>600</v>
      </c>
      <c r="B22" s="1">
        <f>1/(2*PI()*A22*$B$1)</f>
        <v>56.437923082232395</v>
      </c>
    </row>
    <row r="23" spans="1:2" x14ac:dyDescent="0.25">
      <c r="A23">
        <v>700</v>
      </c>
      <c r="B23" s="1">
        <f>1/(2*PI()*A23*$B$1)</f>
        <v>48.375362641913483</v>
      </c>
    </row>
    <row r="24" spans="1:2" x14ac:dyDescent="0.25">
      <c r="A24">
        <v>800</v>
      </c>
      <c r="B24" s="1">
        <f>1/(2*PI()*A24*$B$1)</f>
        <v>42.328442311674294</v>
      </c>
    </row>
    <row r="25" spans="1:2" x14ac:dyDescent="0.25">
      <c r="A25">
        <v>900</v>
      </c>
      <c r="B25" s="1">
        <f>1/(2*PI()*A25*$B$1)</f>
        <v>37.625282054821596</v>
      </c>
    </row>
    <row r="26" spans="1:2" x14ac:dyDescent="0.25">
      <c r="A26">
        <v>1000</v>
      </c>
      <c r="B26" s="1">
        <f>1/(2*PI()*A26*$B$1)</f>
        <v>33.862753849339441</v>
      </c>
    </row>
    <row r="27" spans="1:2" x14ac:dyDescent="0.25">
      <c r="A27">
        <v>2000</v>
      </c>
      <c r="B27" s="1">
        <f>1/(2*PI()*A27*$B$1)</f>
        <v>16.931376924669721</v>
      </c>
    </row>
    <row r="28" spans="1:2" x14ac:dyDescent="0.25">
      <c r="A28">
        <v>3000</v>
      </c>
      <c r="B28" s="1">
        <f>1/(2*PI()*A28*$B$1)</f>
        <v>11.287584616446479</v>
      </c>
    </row>
    <row r="29" spans="1:2" x14ac:dyDescent="0.25">
      <c r="A29">
        <v>4000</v>
      </c>
      <c r="B29" s="1">
        <f>1/(2*PI()*A29*$B$1)</f>
        <v>8.4656884623348603</v>
      </c>
    </row>
    <row r="30" spans="1:2" x14ac:dyDescent="0.25">
      <c r="A30">
        <v>5000</v>
      </c>
      <c r="B30" s="1">
        <f>1/(2*PI()*A30*$B$1)</f>
        <v>6.7725507698678866</v>
      </c>
    </row>
    <row r="31" spans="1:2" x14ac:dyDescent="0.25">
      <c r="A31">
        <v>6000</v>
      </c>
      <c r="B31" s="1">
        <f>1/(2*PI()*A31*$B$1)</f>
        <v>5.6437923082232393</v>
      </c>
    </row>
    <row r="32" spans="1:2" x14ac:dyDescent="0.25">
      <c r="A32">
        <v>7000</v>
      </c>
      <c r="B32" s="1">
        <f>1/(2*PI()*A32*$B$1)</f>
        <v>4.837536264191348</v>
      </c>
    </row>
    <row r="33" spans="1:2" x14ac:dyDescent="0.25">
      <c r="A33">
        <v>8000</v>
      </c>
      <c r="B33" s="1">
        <f>1/(2*PI()*A33*$B$1)</f>
        <v>4.2328442311674301</v>
      </c>
    </row>
    <row r="34" spans="1:2" x14ac:dyDescent="0.25">
      <c r="A34">
        <v>9000</v>
      </c>
      <c r="B34" s="1">
        <f>1/(2*PI()*A34*$B$1)</f>
        <v>3.7625282054821594</v>
      </c>
    </row>
    <row r="35" spans="1:2" x14ac:dyDescent="0.25">
      <c r="A35">
        <v>10000</v>
      </c>
      <c r="B35" s="1">
        <f>1/(2*PI()*A35*$B$1)</f>
        <v>3.3862753849339433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2017-12-15T00:52:07Z</dcterms:created>
  <dcterms:modified xsi:type="dcterms:W3CDTF">2017-12-15T01:18:20Z</dcterms:modified>
</cp:coreProperties>
</file>