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ell118\Desktop\3 bit adder\"/>
    </mc:Choice>
  </mc:AlternateContent>
  <bookViews>
    <workbookView xWindow="0" yWindow="0" windowWidth="28800" windowHeight="109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  <c r="V3" i="1" l="1"/>
  <c r="U4" i="1"/>
  <c r="W5" i="1"/>
  <c r="X5" i="1"/>
  <c r="V6" i="1"/>
  <c r="W6" i="1"/>
  <c r="V7" i="1"/>
  <c r="U8" i="1"/>
  <c r="W9" i="1"/>
  <c r="X9" i="1"/>
  <c r="V10" i="1"/>
  <c r="W10" i="1"/>
  <c r="V11" i="1"/>
  <c r="U12" i="1"/>
  <c r="W13" i="1"/>
  <c r="X13" i="1"/>
  <c r="V14" i="1"/>
  <c r="W14" i="1"/>
  <c r="V15" i="1"/>
  <c r="U16" i="1"/>
  <c r="W17" i="1"/>
  <c r="X17" i="1"/>
  <c r="X2" i="1"/>
  <c r="W2" i="1"/>
  <c r="S3" i="1"/>
  <c r="X3" i="1" s="1"/>
  <c r="S4" i="1"/>
  <c r="W4" i="1" s="1"/>
  <c r="S5" i="1"/>
  <c r="V5" i="1" s="1"/>
  <c r="S6" i="1"/>
  <c r="Y6" i="1" s="1"/>
  <c r="S7" i="1"/>
  <c r="X7" i="1" s="1"/>
  <c r="S8" i="1"/>
  <c r="W8" i="1" s="1"/>
  <c r="S9" i="1"/>
  <c r="V9" i="1" s="1"/>
  <c r="S10" i="1"/>
  <c r="Y10" i="1" s="1"/>
  <c r="S11" i="1"/>
  <c r="X11" i="1" s="1"/>
  <c r="S12" i="1"/>
  <c r="W12" i="1" s="1"/>
  <c r="S13" i="1"/>
  <c r="V13" i="1" s="1"/>
  <c r="S14" i="1"/>
  <c r="Y14" i="1" s="1"/>
  <c r="S15" i="1"/>
  <c r="X15" i="1" s="1"/>
  <c r="S16" i="1"/>
  <c r="W16" i="1" s="1"/>
  <c r="S17" i="1"/>
  <c r="V17" i="1" s="1"/>
  <c r="S2" i="1"/>
  <c r="Y2" i="1" s="1"/>
  <c r="R2" i="1"/>
  <c r="U2" i="1" s="1"/>
  <c r="R3" i="1"/>
  <c r="U3" i="1" s="1"/>
  <c r="R4" i="1"/>
  <c r="R5" i="1"/>
  <c r="U5" i="1" s="1"/>
  <c r="R6" i="1"/>
  <c r="U6" i="1" s="1"/>
  <c r="R7" i="1"/>
  <c r="U7" i="1" s="1"/>
  <c r="R8" i="1"/>
  <c r="R9" i="1"/>
  <c r="U9" i="1" s="1"/>
  <c r="R10" i="1"/>
  <c r="U10" i="1" s="1"/>
  <c r="R11" i="1"/>
  <c r="U11" i="1" s="1"/>
  <c r="R12" i="1"/>
  <c r="R13" i="1"/>
  <c r="U13" i="1" s="1"/>
  <c r="R14" i="1"/>
  <c r="U14" i="1" s="1"/>
  <c r="R15" i="1"/>
  <c r="U15" i="1" s="1"/>
  <c r="R16" i="1"/>
  <c r="R17" i="1"/>
  <c r="U17" i="1" s="1"/>
  <c r="J17" i="1"/>
  <c r="K17" i="1"/>
  <c r="L17" i="1"/>
  <c r="M17" i="1"/>
  <c r="E13" i="1"/>
  <c r="E14" i="1"/>
  <c r="E15" i="1"/>
  <c r="E16" i="1"/>
  <c r="E17" i="1"/>
  <c r="E18" i="1"/>
  <c r="E19" i="1"/>
  <c r="E12" i="1"/>
  <c r="E3" i="1"/>
  <c r="E4" i="1"/>
  <c r="E5" i="1"/>
  <c r="E6" i="1"/>
  <c r="E7" i="1"/>
  <c r="E8" i="1"/>
  <c r="E9" i="1"/>
  <c r="E2" i="1"/>
  <c r="A2" i="1" s="1"/>
  <c r="Y16" i="1" l="1"/>
  <c r="X16" i="1"/>
  <c r="Y15" i="1"/>
  <c r="X12" i="1"/>
  <c r="Y11" i="1"/>
  <c r="X8" i="1"/>
  <c r="Y7" i="1"/>
  <c r="X4" i="1"/>
  <c r="Y3" i="1"/>
  <c r="V2" i="1"/>
  <c r="Y17" i="1"/>
  <c r="AA17" i="1" s="1"/>
  <c r="V16" i="1"/>
  <c r="W15" i="1"/>
  <c r="X14" i="1"/>
  <c r="Y13" i="1"/>
  <c r="V12" i="1"/>
  <c r="W11" i="1"/>
  <c r="X10" i="1"/>
  <c r="Y9" i="1"/>
  <c r="V8" i="1"/>
  <c r="W7" i="1"/>
  <c r="X6" i="1"/>
  <c r="Y5" i="1"/>
  <c r="V4" i="1"/>
  <c r="W3" i="1"/>
  <c r="Y12" i="1"/>
  <c r="Y8" i="1"/>
  <c r="Y4" i="1"/>
  <c r="A19" i="1"/>
  <c r="A18" i="1"/>
  <c r="A17" i="1"/>
  <c r="A16" i="1"/>
  <c r="A15" i="1"/>
  <c r="A14" i="1"/>
  <c r="A13" i="1"/>
  <c r="G3" i="1" s="1"/>
  <c r="H3" i="1" s="1"/>
  <c r="A12" i="1"/>
  <c r="A3" i="1"/>
  <c r="A4" i="1"/>
  <c r="A5" i="1"/>
  <c r="A6" i="1"/>
  <c r="A7" i="1"/>
  <c r="A8" i="1"/>
  <c r="A9" i="1"/>
  <c r="G16" i="1" s="1"/>
  <c r="H16" i="1" s="1"/>
  <c r="J16" i="1" l="1"/>
  <c r="L16" i="1"/>
  <c r="M16" i="1"/>
  <c r="K16" i="1"/>
  <c r="J3" i="1"/>
  <c r="L3" i="1"/>
  <c r="M3" i="1"/>
  <c r="K3" i="1"/>
  <c r="M2" i="1"/>
  <c r="J2" i="1"/>
  <c r="L2" i="1"/>
  <c r="K2" i="1"/>
  <c r="G8" i="1"/>
  <c r="H8" i="1" s="1"/>
  <c r="G9" i="1"/>
  <c r="H9" i="1" s="1"/>
  <c r="G12" i="1"/>
  <c r="H12" i="1" s="1"/>
  <c r="G13" i="1"/>
  <c r="H13" i="1" s="1"/>
  <c r="G4" i="1"/>
  <c r="H4" i="1" s="1"/>
  <c r="G5" i="1"/>
  <c r="H5" i="1" s="1"/>
  <c r="G11" i="1"/>
  <c r="H11" i="1" s="1"/>
  <c r="G10" i="1"/>
  <c r="H10" i="1" s="1"/>
  <c r="G15" i="1"/>
  <c r="H15" i="1" s="1"/>
  <c r="G14" i="1"/>
  <c r="H14" i="1" s="1"/>
  <c r="G7" i="1"/>
  <c r="H7" i="1" s="1"/>
  <c r="G6" i="1"/>
  <c r="H6" i="1" s="1"/>
  <c r="AA2" i="1" l="1"/>
  <c r="AA3" i="1"/>
  <c r="AA16" i="1"/>
  <c r="J14" i="1"/>
  <c r="L14" i="1"/>
  <c r="M14" i="1"/>
  <c r="K14" i="1"/>
  <c r="J15" i="1"/>
  <c r="L15" i="1"/>
  <c r="M15" i="1"/>
  <c r="K15" i="1"/>
  <c r="J4" i="1"/>
  <c r="L4" i="1"/>
  <c r="M4" i="1"/>
  <c r="K4" i="1"/>
  <c r="J6" i="1"/>
  <c r="L6" i="1"/>
  <c r="M6" i="1"/>
  <c r="K6" i="1"/>
  <c r="J10" i="1"/>
  <c r="L10" i="1"/>
  <c r="M10" i="1"/>
  <c r="K10" i="1"/>
  <c r="J13" i="1"/>
  <c r="L13" i="1"/>
  <c r="M13" i="1"/>
  <c r="K13" i="1"/>
  <c r="J7" i="1"/>
  <c r="L7" i="1"/>
  <c r="M7" i="1"/>
  <c r="K7" i="1"/>
  <c r="J11" i="1"/>
  <c r="L11" i="1"/>
  <c r="M11" i="1"/>
  <c r="K11" i="1"/>
  <c r="J12" i="1"/>
  <c r="L12" i="1"/>
  <c r="M12" i="1"/>
  <c r="K12" i="1"/>
  <c r="J9" i="1"/>
  <c r="L9" i="1"/>
  <c r="M9" i="1"/>
  <c r="K9" i="1"/>
  <c r="J5" i="1"/>
  <c r="L5" i="1"/>
  <c r="M5" i="1"/>
  <c r="K5" i="1"/>
  <c r="J8" i="1"/>
  <c r="L8" i="1"/>
  <c r="M8" i="1"/>
  <c r="K8" i="1"/>
  <c r="AA8" i="1" l="1"/>
  <c r="AA5" i="1"/>
  <c r="AA9" i="1"/>
  <c r="AA12" i="1"/>
  <c r="AA11" i="1"/>
  <c r="AA7" i="1"/>
  <c r="AA13" i="1"/>
  <c r="AA10" i="1"/>
  <c r="AA6" i="1"/>
  <c r="AA4" i="1"/>
  <c r="AA15" i="1"/>
  <c r="AA14" i="1"/>
</calcChain>
</file>

<file path=xl/sharedStrings.xml><?xml version="1.0" encoding="utf-8"?>
<sst xmlns="http://schemas.openxmlformats.org/spreadsheetml/2006/main" count="24" uniqueCount="16">
  <si>
    <t>D</t>
  </si>
  <si>
    <t>C</t>
  </si>
  <si>
    <t>B</t>
  </si>
  <si>
    <t>A</t>
  </si>
  <si>
    <t>E</t>
  </si>
  <si>
    <t>BIN</t>
  </si>
  <si>
    <t>ADD</t>
  </si>
  <si>
    <t>DEC</t>
  </si>
  <si>
    <t>F</t>
  </si>
  <si>
    <t>BCD</t>
  </si>
  <si>
    <t>Y1</t>
  </si>
  <si>
    <t>Y2</t>
  </si>
  <si>
    <t>Y3</t>
  </si>
  <si>
    <t>Y4</t>
  </si>
  <si>
    <t>Y5</t>
  </si>
  <si>
    <t>Model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</si>
</sst>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9525</xdr:colOff>
      <xdr:row>1</xdr:row>
      <xdr:rowOff>0</xdr:rowOff>
    </xdr:from>
    <xdr:ext cx="1695450" cy="609013"/>
    <xdr:sp macro="" textlink="">
      <xdr:nvSpPr>
        <xdr:cNvPr id="2" name="TextBox 1"/>
        <xdr:cNvSpPr txBox="1"/>
      </xdr:nvSpPr>
      <xdr:spPr>
        <a:xfrm>
          <a:off x="6810375" y="190500"/>
          <a:ext cx="1695450" cy="609013"/>
        </a:xfrm>
        <a:prstGeom prst="rect">
          <a:avLst/>
        </a:prstGeom>
        <a:solidFill>
          <a:srgbClr val="CCFFCC"/>
        </a:solidFill>
        <a:ln w="12700">
          <a:noFill/>
        </a:ln>
        <a:scene3d>
          <a:camera prst="orthographicFront"/>
          <a:lightRig rig="threePt" dir="t"/>
        </a:scene3d>
        <a:sp3d>
          <a:bevelT prst="relaxedInse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1.)</a:t>
          </a:r>
          <a:r>
            <a:rPr lang="en-US" sz="1100" baseline="0"/>
            <a:t> </a:t>
          </a:r>
          <a:r>
            <a:rPr lang="en-US" sz="1100"/>
            <a:t>What</a:t>
          </a:r>
          <a:r>
            <a:rPr lang="en-US" sz="1100" baseline="0"/>
            <a:t> two digit binary numbers do you want to add together?</a:t>
          </a:r>
          <a:endParaRPr lang="en-US" sz="1100"/>
        </a:p>
      </xdr:txBody>
    </xdr:sp>
    <xdr:clientData/>
  </xdr:oneCellAnchor>
  <xdr:oneCellAnchor>
    <xdr:from>
      <xdr:col>29</xdr:col>
      <xdr:colOff>0</xdr:colOff>
      <xdr:row>4</xdr:row>
      <xdr:rowOff>180975</xdr:rowOff>
    </xdr:from>
    <xdr:ext cx="1695450" cy="781240"/>
    <xdr:sp macro="" textlink="">
      <xdr:nvSpPr>
        <xdr:cNvPr id="3" name="TextBox 2"/>
        <xdr:cNvSpPr txBox="1"/>
      </xdr:nvSpPr>
      <xdr:spPr>
        <a:xfrm>
          <a:off x="6324600" y="942975"/>
          <a:ext cx="1695450" cy="781240"/>
        </a:xfrm>
        <a:prstGeom prst="rect">
          <a:avLst/>
        </a:prstGeom>
        <a:solidFill>
          <a:srgbClr val="CCFFCC"/>
        </a:solidFill>
        <a:ln w="12700">
          <a:noFill/>
        </a:ln>
        <a:scene3d>
          <a:camera prst="orthographicFront"/>
          <a:lightRig rig="threePt" dir="t"/>
        </a:scene3d>
        <a:sp3d>
          <a:bevelT prst="relaxedInse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2.)</a:t>
          </a:r>
          <a:r>
            <a:rPr lang="en-US" sz="1100" baseline="0"/>
            <a:t> </a:t>
          </a:r>
          <a:r>
            <a:rPr lang="en-US" sz="1100"/>
            <a:t>What</a:t>
          </a:r>
          <a:r>
            <a:rPr lang="en-US" sz="1100" baseline="0"/>
            <a:t> two digit decimal numbers and convert back to binary and express as 4 bits?</a:t>
          </a:r>
          <a:endParaRPr lang="en-US" sz="1100"/>
        </a:p>
      </xdr:txBody>
    </xdr:sp>
    <xdr:clientData/>
  </xdr:oneCellAnchor>
  <xdr:oneCellAnchor>
    <xdr:from>
      <xdr:col>29</xdr:col>
      <xdr:colOff>9525</xdr:colOff>
      <xdr:row>10</xdr:row>
      <xdr:rowOff>9525</xdr:rowOff>
    </xdr:from>
    <xdr:ext cx="1695450" cy="436786"/>
    <xdr:sp macro="" textlink="">
      <xdr:nvSpPr>
        <xdr:cNvPr id="4" name="TextBox 3"/>
        <xdr:cNvSpPr txBox="1"/>
      </xdr:nvSpPr>
      <xdr:spPr>
        <a:xfrm>
          <a:off x="6334125" y="1914525"/>
          <a:ext cx="1695450" cy="436786"/>
        </a:xfrm>
        <a:prstGeom prst="rect">
          <a:avLst/>
        </a:prstGeom>
        <a:solidFill>
          <a:srgbClr val="CCFFCC"/>
        </a:solidFill>
        <a:ln w="12700">
          <a:noFill/>
        </a:ln>
        <a:scene3d>
          <a:camera prst="orthographicFront"/>
          <a:lightRig rig="threePt" dir="t"/>
        </a:scene3d>
        <a:sp3d>
          <a:bevelT prst="relaxedInse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3.)</a:t>
          </a:r>
          <a:r>
            <a:rPr lang="en-US" sz="1100" baseline="0"/>
            <a:t> </a:t>
          </a:r>
          <a:r>
            <a:rPr lang="en-US" sz="1100"/>
            <a:t>Deconstruct into two digit BCD decimal value. </a:t>
          </a:r>
        </a:p>
      </xdr:txBody>
    </xdr:sp>
    <xdr:clientData/>
  </xdr:oneCellAnchor>
  <xdr:oneCellAnchor>
    <xdr:from>
      <xdr:col>29</xdr:col>
      <xdr:colOff>9525</xdr:colOff>
      <xdr:row>13</xdr:row>
      <xdr:rowOff>0</xdr:rowOff>
    </xdr:from>
    <xdr:ext cx="1695450" cy="781240"/>
    <xdr:sp macro="" textlink="">
      <xdr:nvSpPr>
        <xdr:cNvPr id="5" name="TextBox 4"/>
        <xdr:cNvSpPr txBox="1"/>
      </xdr:nvSpPr>
      <xdr:spPr>
        <a:xfrm>
          <a:off x="6334125" y="2476500"/>
          <a:ext cx="1695450" cy="781240"/>
        </a:xfrm>
        <a:prstGeom prst="rect">
          <a:avLst/>
        </a:prstGeom>
        <a:solidFill>
          <a:srgbClr val="CCFFCC"/>
        </a:solidFill>
        <a:ln w="12700">
          <a:noFill/>
        </a:ln>
        <a:scene3d>
          <a:camera prst="orthographicFront"/>
          <a:lightRig rig="threePt" dir="t"/>
        </a:scene3d>
        <a:sp3d>
          <a:bevelT prst="relaxedInse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4.)</a:t>
          </a:r>
          <a:r>
            <a:rPr lang="en-US" sz="1100" baseline="0"/>
            <a:t> C</a:t>
          </a:r>
          <a:r>
            <a:rPr lang="en-US" sz="1100"/>
            <a:t>onvert each decimal digit</a:t>
          </a:r>
          <a:r>
            <a:rPr lang="en-US" sz="1100" baseline="0"/>
            <a:t> into binay code. This would produce a 5 bit code.</a:t>
          </a:r>
          <a:endParaRPr lang="en-US" sz="1100"/>
        </a:p>
      </xdr:txBody>
    </xdr:sp>
    <xdr:clientData/>
  </xdr:oneCellAnchor>
  <xdr:oneCellAnchor>
    <xdr:from>
      <xdr:col>29</xdr:col>
      <xdr:colOff>0</xdr:colOff>
      <xdr:row>18</xdr:row>
      <xdr:rowOff>0</xdr:rowOff>
    </xdr:from>
    <xdr:ext cx="1695450" cy="436786"/>
    <xdr:sp macro="" textlink="">
      <xdr:nvSpPr>
        <xdr:cNvPr id="6" name="TextBox 5"/>
        <xdr:cNvSpPr txBox="1"/>
      </xdr:nvSpPr>
      <xdr:spPr>
        <a:xfrm>
          <a:off x="6324600" y="3429000"/>
          <a:ext cx="1695450" cy="436786"/>
        </a:xfrm>
        <a:prstGeom prst="rect">
          <a:avLst/>
        </a:prstGeom>
        <a:solidFill>
          <a:srgbClr val="CCFFCC"/>
        </a:solidFill>
        <a:ln w="12700">
          <a:noFill/>
        </a:ln>
        <a:scene3d>
          <a:camera prst="orthographicFront"/>
          <a:lightRig rig="threePt" dir="t"/>
        </a:scene3d>
        <a:sp3d>
          <a:bevelT prst="relaxedInse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5.)</a:t>
          </a:r>
          <a:r>
            <a:rPr lang="en-US" sz="1100" baseline="0"/>
            <a:t> Deconstruct 4 lower bits into seperate bits.</a:t>
          </a:r>
          <a:endParaRPr lang="en-US" sz="1100"/>
        </a:p>
      </xdr:txBody>
    </xdr:sp>
    <xdr:clientData/>
  </xdr:oneCellAnchor>
  <xdr:oneCellAnchor>
    <xdr:from>
      <xdr:col>29</xdr:col>
      <xdr:colOff>0</xdr:colOff>
      <xdr:row>21</xdr:row>
      <xdr:rowOff>19050</xdr:rowOff>
    </xdr:from>
    <xdr:ext cx="1695450" cy="1297919"/>
    <xdr:sp macro="" textlink="">
      <xdr:nvSpPr>
        <xdr:cNvPr id="7" name="TextBox 6"/>
        <xdr:cNvSpPr txBox="1"/>
      </xdr:nvSpPr>
      <xdr:spPr>
        <a:xfrm>
          <a:off x="6324600" y="4019550"/>
          <a:ext cx="1695450" cy="1297919"/>
        </a:xfrm>
        <a:prstGeom prst="rect">
          <a:avLst/>
        </a:prstGeom>
        <a:solidFill>
          <a:srgbClr val="CCFFCC"/>
        </a:solidFill>
        <a:ln w="12700">
          <a:noFill/>
        </a:ln>
        <a:scene3d>
          <a:camera prst="orthographicFront"/>
          <a:lightRig rig="threePt" dir="t"/>
        </a:scene3d>
        <a:sp3d>
          <a:bevelT prst="relaxedInse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6.)</a:t>
          </a:r>
          <a:r>
            <a:rPr lang="en-US" sz="1100" baseline="0"/>
            <a:t> Concatenate digits into input and out values with a "+" sign. This is the code that needs to be added to your model. It has 16 values and represents a truth table.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workbookViewId="0">
      <selection sqref="A1:AF28"/>
    </sheetView>
  </sheetViews>
  <sheetFormatPr defaultRowHeight="15" x14ac:dyDescent="0.25"/>
  <cols>
    <col min="1" max="1" width="4.42578125" style="1" bestFit="1" customWidth="1"/>
    <col min="2" max="3" width="2.140625" bestFit="1" customWidth="1"/>
    <col min="4" max="4" width="2.28515625" bestFit="1" customWidth="1"/>
    <col min="5" max="5" width="4.140625" bestFit="1" customWidth="1"/>
    <col min="6" max="6" width="3" bestFit="1" customWidth="1"/>
    <col min="7" max="7" width="4.85546875" style="1" bestFit="1" customWidth="1"/>
    <col min="8" max="8" width="5" bestFit="1" customWidth="1"/>
    <col min="9" max="9" width="3" bestFit="1" customWidth="1"/>
    <col min="10" max="13" width="2" style="1" bestFit="1" customWidth="1"/>
    <col min="14" max="16" width="2" bestFit="1" customWidth="1"/>
    <col min="17" max="17" width="3" bestFit="1" customWidth="1"/>
    <col min="18" max="18" width="2" bestFit="1" customWidth="1"/>
    <col min="19" max="19" width="5" bestFit="1" customWidth="1"/>
    <col min="20" max="20" width="2" bestFit="1" customWidth="1"/>
    <col min="21" max="25" width="3" style="1" bestFit="1" customWidth="1"/>
    <col min="26" max="26" width="2" bestFit="1" customWidth="1"/>
    <col min="27" max="27" width="15.85546875" bestFit="1" customWidth="1"/>
    <col min="28" max="28" width="3" style="2" bestFit="1" customWidth="1"/>
    <col min="29" max="29" width="2" bestFit="1" customWidth="1"/>
  </cols>
  <sheetData>
    <row r="1" spans="1:28" x14ac:dyDescent="0.25">
      <c r="A1" s="1" t="s">
        <v>7</v>
      </c>
      <c r="B1" t="s">
        <v>1</v>
      </c>
      <c r="C1" t="s">
        <v>2</v>
      </c>
      <c r="D1" t="s">
        <v>3</v>
      </c>
      <c r="E1" t="s">
        <v>5</v>
      </c>
      <c r="G1" s="1" t="s">
        <v>6</v>
      </c>
      <c r="H1" s="1" t="s">
        <v>5</v>
      </c>
      <c r="J1" s="1" t="s">
        <v>0</v>
      </c>
      <c r="K1" s="1" t="s">
        <v>1</v>
      </c>
      <c r="L1" s="1" t="s">
        <v>2</v>
      </c>
      <c r="M1" s="1" t="s">
        <v>3</v>
      </c>
      <c r="O1" s="3" t="s">
        <v>9</v>
      </c>
      <c r="P1" s="3"/>
      <c r="R1" s="4" t="s">
        <v>9</v>
      </c>
      <c r="S1" s="4"/>
      <c r="U1" s="1" t="s">
        <v>14</v>
      </c>
      <c r="V1" s="1" t="s">
        <v>13</v>
      </c>
      <c r="W1" s="1" t="s">
        <v>12</v>
      </c>
      <c r="X1" s="1" t="s">
        <v>11</v>
      </c>
      <c r="Y1" s="1" t="s">
        <v>10</v>
      </c>
      <c r="AA1" s="2" t="s">
        <v>15</v>
      </c>
    </row>
    <row r="2" spans="1:28" x14ac:dyDescent="0.25">
      <c r="A2" s="1">
        <f>BIN2DEC(E2)</f>
        <v>0</v>
      </c>
      <c r="B2">
        <v>0</v>
      </c>
      <c r="C2">
        <v>0</v>
      </c>
      <c r="D2">
        <v>0</v>
      </c>
      <c r="E2" t="str">
        <f>CONCATENATE(B2,C2,D2)</f>
        <v>000</v>
      </c>
      <c r="G2" s="1">
        <f>A2+A12</f>
        <v>0</v>
      </c>
      <c r="H2" t="str">
        <f>DEC2BIN(G2,4)</f>
        <v>0000</v>
      </c>
      <c r="J2" s="1" t="str">
        <f>LEFT(H2,1)</f>
        <v>0</v>
      </c>
      <c r="K2" s="1" t="str">
        <f>MID(H2,2,1)</f>
        <v>0</v>
      </c>
      <c r="L2" s="1" t="str">
        <f>MID(H2,3,1)</f>
        <v>0</v>
      </c>
      <c r="M2" s="1" t="str">
        <f>RIGHT(H2,1)</f>
        <v>0</v>
      </c>
      <c r="O2">
        <v>0</v>
      </c>
      <c r="P2">
        <v>0</v>
      </c>
      <c r="R2" t="str">
        <f>DEC2BIN(O2,1)</f>
        <v>0</v>
      </c>
      <c r="S2" t="str">
        <f>DEC2BIN(P2,4)</f>
        <v>0000</v>
      </c>
      <c r="U2" s="1" t="str">
        <f>R2</f>
        <v>0</v>
      </c>
      <c r="V2" s="1" t="str">
        <f>LEFT(S2,1)</f>
        <v>0</v>
      </c>
      <c r="W2" s="1" t="str">
        <f>MID(S2,2,1)</f>
        <v>0</v>
      </c>
      <c r="X2" s="1" t="str">
        <f>MID(S2,3,1)</f>
        <v>0</v>
      </c>
      <c r="Y2" s="1" t="str">
        <f>RIGHT(S2,1)</f>
        <v>0</v>
      </c>
      <c r="AA2" t="str">
        <f>CONCATENATE("+"," ",J2," ",K2," ",L2," ",M2,"   ",U2," ",V2," ",W2," ",X2," ",Y2)</f>
        <v>+ 0 0 0 0   0 0 0 0 0</v>
      </c>
      <c r="AB2" s="2">
        <v>1</v>
      </c>
    </row>
    <row r="3" spans="1:28" x14ac:dyDescent="0.25">
      <c r="A3" s="1">
        <f t="shared" ref="A3:A9" si="0">BIN2DEC(E3)</f>
        <v>1</v>
      </c>
      <c r="B3">
        <v>0</v>
      </c>
      <c r="C3">
        <v>0</v>
      </c>
      <c r="D3">
        <v>1</v>
      </c>
      <c r="E3" t="str">
        <f t="shared" ref="E3:E9" si="1">CONCATENATE(B3,C3,D3)</f>
        <v>001</v>
      </c>
      <c r="G3" s="1">
        <f>A2+A13</f>
        <v>1</v>
      </c>
      <c r="H3" t="str">
        <f t="shared" ref="H3:H15" si="2">DEC2BIN(G3,4)</f>
        <v>0001</v>
      </c>
      <c r="J3" s="1" t="str">
        <f t="shared" ref="J3:J17" si="3">LEFT(H3,1)</f>
        <v>0</v>
      </c>
      <c r="K3" s="1" t="str">
        <f t="shared" ref="K3:K17" si="4">MID(H3,2,1)</f>
        <v>0</v>
      </c>
      <c r="L3" s="1" t="str">
        <f t="shared" ref="L3:L17" si="5">MID(H3,3,1)</f>
        <v>0</v>
      </c>
      <c r="M3" s="1" t="str">
        <f t="shared" ref="M3:M17" si="6">RIGHT(H3,1)</f>
        <v>1</v>
      </c>
      <c r="O3">
        <v>0</v>
      </c>
      <c r="P3">
        <v>1</v>
      </c>
      <c r="R3" t="str">
        <f t="shared" ref="R3:R17" si="7">DEC2BIN(O3,1)</f>
        <v>0</v>
      </c>
      <c r="S3" t="str">
        <f t="shared" ref="S3:S17" si="8">DEC2BIN(P3,4)</f>
        <v>0001</v>
      </c>
      <c r="U3" s="1" t="str">
        <f t="shared" ref="U3:U17" si="9">R3</f>
        <v>0</v>
      </c>
      <c r="V3" s="1" t="str">
        <f t="shared" ref="V3:V17" si="10">LEFT(S3,1)</f>
        <v>0</v>
      </c>
      <c r="W3" s="1" t="str">
        <f t="shared" ref="W3:W17" si="11">MID(S3,2,1)</f>
        <v>0</v>
      </c>
      <c r="X3" s="1" t="str">
        <f t="shared" ref="X3:X17" si="12">MID(S3,3,1)</f>
        <v>0</v>
      </c>
      <c r="Y3" s="1" t="str">
        <f t="shared" ref="Y3:Y17" si="13">RIGHT(S3,1)</f>
        <v>1</v>
      </c>
      <c r="AA3" t="str">
        <f t="shared" ref="AA3:AA17" si="14">CONCATENATE("+"," ",J3," ",K3," ",L3," ",M3,"   ",U3," ",V3," ",W3," ",X3," ",Y3)</f>
        <v>+ 0 0 0 1   0 0 0 0 1</v>
      </c>
      <c r="AB3" s="2">
        <v>2</v>
      </c>
    </row>
    <row r="4" spans="1:28" x14ac:dyDescent="0.25">
      <c r="A4" s="1">
        <f t="shared" si="0"/>
        <v>2</v>
      </c>
      <c r="B4">
        <v>0</v>
      </c>
      <c r="C4">
        <v>1</v>
      </c>
      <c r="D4">
        <v>0</v>
      </c>
      <c r="E4" t="str">
        <f t="shared" si="1"/>
        <v>010</v>
      </c>
      <c r="G4" s="1">
        <f>A3+A13</f>
        <v>2</v>
      </c>
      <c r="H4" t="str">
        <f t="shared" si="2"/>
        <v>0010</v>
      </c>
      <c r="J4" s="1" t="str">
        <f t="shared" si="3"/>
        <v>0</v>
      </c>
      <c r="K4" s="1" t="str">
        <f t="shared" si="4"/>
        <v>0</v>
      </c>
      <c r="L4" s="1" t="str">
        <f t="shared" si="5"/>
        <v>1</v>
      </c>
      <c r="M4" s="1" t="str">
        <f t="shared" si="6"/>
        <v>0</v>
      </c>
      <c r="O4">
        <v>0</v>
      </c>
      <c r="P4">
        <v>2</v>
      </c>
      <c r="R4" t="str">
        <f t="shared" si="7"/>
        <v>0</v>
      </c>
      <c r="S4" t="str">
        <f t="shared" si="8"/>
        <v>0010</v>
      </c>
      <c r="U4" s="1" t="str">
        <f t="shared" si="9"/>
        <v>0</v>
      </c>
      <c r="V4" s="1" t="str">
        <f t="shared" si="10"/>
        <v>0</v>
      </c>
      <c r="W4" s="1" t="str">
        <f t="shared" si="11"/>
        <v>0</v>
      </c>
      <c r="X4" s="1" t="str">
        <f t="shared" si="12"/>
        <v>1</v>
      </c>
      <c r="Y4" s="1" t="str">
        <f t="shared" si="13"/>
        <v>0</v>
      </c>
      <c r="AA4" t="str">
        <f t="shared" si="14"/>
        <v>+ 0 0 1 0   0 0 0 1 0</v>
      </c>
      <c r="AB4" s="2">
        <v>3</v>
      </c>
    </row>
    <row r="5" spans="1:28" x14ac:dyDescent="0.25">
      <c r="A5" s="1">
        <f t="shared" si="0"/>
        <v>3</v>
      </c>
      <c r="B5">
        <v>0</v>
      </c>
      <c r="C5">
        <v>1</v>
      </c>
      <c r="D5">
        <v>1</v>
      </c>
      <c r="E5" t="str">
        <f t="shared" si="1"/>
        <v>011</v>
      </c>
      <c r="G5" s="1">
        <f>A3+A14</f>
        <v>3</v>
      </c>
      <c r="H5" t="str">
        <f t="shared" si="2"/>
        <v>0011</v>
      </c>
      <c r="J5" s="1" t="str">
        <f t="shared" si="3"/>
        <v>0</v>
      </c>
      <c r="K5" s="1" t="str">
        <f t="shared" si="4"/>
        <v>0</v>
      </c>
      <c r="L5" s="1" t="str">
        <f t="shared" si="5"/>
        <v>1</v>
      </c>
      <c r="M5" s="1" t="str">
        <f t="shared" si="6"/>
        <v>1</v>
      </c>
      <c r="O5">
        <v>0</v>
      </c>
      <c r="P5">
        <v>3</v>
      </c>
      <c r="R5" t="str">
        <f t="shared" si="7"/>
        <v>0</v>
      </c>
      <c r="S5" t="str">
        <f t="shared" si="8"/>
        <v>0011</v>
      </c>
      <c r="U5" s="1" t="str">
        <f t="shared" si="9"/>
        <v>0</v>
      </c>
      <c r="V5" s="1" t="str">
        <f t="shared" si="10"/>
        <v>0</v>
      </c>
      <c r="W5" s="1" t="str">
        <f t="shared" si="11"/>
        <v>0</v>
      </c>
      <c r="X5" s="1" t="str">
        <f t="shared" si="12"/>
        <v>1</v>
      </c>
      <c r="Y5" s="1" t="str">
        <f t="shared" si="13"/>
        <v>1</v>
      </c>
      <c r="AA5" t="str">
        <f t="shared" si="14"/>
        <v>+ 0 0 1 1   0 0 0 1 1</v>
      </c>
      <c r="AB5" s="2">
        <v>4</v>
      </c>
    </row>
    <row r="6" spans="1:28" x14ac:dyDescent="0.25">
      <c r="A6" s="1">
        <f t="shared" si="0"/>
        <v>4</v>
      </c>
      <c r="B6">
        <v>1</v>
      </c>
      <c r="C6">
        <v>0</v>
      </c>
      <c r="D6">
        <v>0</v>
      </c>
      <c r="E6" t="str">
        <f t="shared" si="1"/>
        <v>100</v>
      </c>
      <c r="G6" s="1">
        <f>A4+A14</f>
        <v>4</v>
      </c>
      <c r="H6" t="str">
        <f t="shared" si="2"/>
        <v>0100</v>
      </c>
      <c r="J6" s="1" t="str">
        <f t="shared" si="3"/>
        <v>0</v>
      </c>
      <c r="K6" s="1" t="str">
        <f t="shared" si="4"/>
        <v>1</v>
      </c>
      <c r="L6" s="1" t="str">
        <f t="shared" si="5"/>
        <v>0</v>
      </c>
      <c r="M6" s="1" t="str">
        <f t="shared" si="6"/>
        <v>0</v>
      </c>
      <c r="O6">
        <v>0</v>
      </c>
      <c r="P6">
        <v>4</v>
      </c>
      <c r="R6" t="str">
        <f t="shared" si="7"/>
        <v>0</v>
      </c>
      <c r="S6" t="str">
        <f t="shared" si="8"/>
        <v>0100</v>
      </c>
      <c r="U6" s="1" t="str">
        <f t="shared" si="9"/>
        <v>0</v>
      </c>
      <c r="V6" s="1" t="str">
        <f t="shared" si="10"/>
        <v>0</v>
      </c>
      <c r="W6" s="1" t="str">
        <f t="shared" si="11"/>
        <v>1</v>
      </c>
      <c r="X6" s="1" t="str">
        <f t="shared" si="12"/>
        <v>0</v>
      </c>
      <c r="Y6" s="1" t="str">
        <f t="shared" si="13"/>
        <v>0</v>
      </c>
      <c r="AA6" t="str">
        <f t="shared" si="14"/>
        <v>+ 0 1 0 0   0 0 1 0 0</v>
      </c>
      <c r="AB6" s="2">
        <v>5</v>
      </c>
    </row>
    <row r="7" spans="1:28" x14ac:dyDescent="0.25">
      <c r="A7" s="1">
        <f t="shared" si="0"/>
        <v>5</v>
      </c>
      <c r="B7">
        <v>1</v>
      </c>
      <c r="C7">
        <v>0</v>
      </c>
      <c r="D7">
        <v>1</v>
      </c>
      <c r="E7" t="str">
        <f t="shared" si="1"/>
        <v>101</v>
      </c>
      <c r="G7" s="1">
        <f>A4+A15</f>
        <v>5</v>
      </c>
      <c r="H7" t="str">
        <f t="shared" si="2"/>
        <v>0101</v>
      </c>
      <c r="J7" s="1" t="str">
        <f t="shared" si="3"/>
        <v>0</v>
      </c>
      <c r="K7" s="1" t="str">
        <f t="shared" si="4"/>
        <v>1</v>
      </c>
      <c r="L7" s="1" t="str">
        <f t="shared" si="5"/>
        <v>0</v>
      </c>
      <c r="M7" s="1" t="str">
        <f t="shared" si="6"/>
        <v>1</v>
      </c>
      <c r="O7">
        <v>0</v>
      </c>
      <c r="P7">
        <v>5</v>
      </c>
      <c r="R7" t="str">
        <f t="shared" si="7"/>
        <v>0</v>
      </c>
      <c r="S7" t="str">
        <f t="shared" si="8"/>
        <v>0101</v>
      </c>
      <c r="U7" s="1" t="str">
        <f t="shared" si="9"/>
        <v>0</v>
      </c>
      <c r="V7" s="1" t="str">
        <f t="shared" si="10"/>
        <v>0</v>
      </c>
      <c r="W7" s="1" t="str">
        <f t="shared" si="11"/>
        <v>1</v>
      </c>
      <c r="X7" s="1" t="str">
        <f t="shared" si="12"/>
        <v>0</v>
      </c>
      <c r="Y7" s="1" t="str">
        <f t="shared" si="13"/>
        <v>1</v>
      </c>
      <c r="AA7" t="str">
        <f t="shared" si="14"/>
        <v>+ 0 1 0 1   0 0 1 0 1</v>
      </c>
      <c r="AB7" s="2">
        <v>6</v>
      </c>
    </row>
    <row r="8" spans="1:28" x14ac:dyDescent="0.25">
      <c r="A8" s="1">
        <f t="shared" si="0"/>
        <v>6</v>
      </c>
      <c r="B8">
        <v>1</v>
      </c>
      <c r="C8">
        <v>1</v>
      </c>
      <c r="D8">
        <v>0</v>
      </c>
      <c r="E8" t="str">
        <f t="shared" si="1"/>
        <v>110</v>
      </c>
      <c r="G8" s="1">
        <f>A5+A15</f>
        <v>6</v>
      </c>
      <c r="H8" t="str">
        <f t="shared" si="2"/>
        <v>0110</v>
      </c>
      <c r="J8" s="1" t="str">
        <f t="shared" si="3"/>
        <v>0</v>
      </c>
      <c r="K8" s="1" t="str">
        <f t="shared" si="4"/>
        <v>1</v>
      </c>
      <c r="L8" s="1" t="str">
        <f t="shared" si="5"/>
        <v>1</v>
      </c>
      <c r="M8" s="1" t="str">
        <f t="shared" si="6"/>
        <v>0</v>
      </c>
      <c r="O8">
        <v>0</v>
      </c>
      <c r="P8">
        <v>6</v>
      </c>
      <c r="R8" t="str">
        <f t="shared" si="7"/>
        <v>0</v>
      </c>
      <c r="S8" t="str">
        <f t="shared" si="8"/>
        <v>0110</v>
      </c>
      <c r="U8" s="1" t="str">
        <f t="shared" si="9"/>
        <v>0</v>
      </c>
      <c r="V8" s="1" t="str">
        <f t="shared" si="10"/>
        <v>0</v>
      </c>
      <c r="W8" s="1" t="str">
        <f t="shared" si="11"/>
        <v>1</v>
      </c>
      <c r="X8" s="1" t="str">
        <f t="shared" si="12"/>
        <v>1</v>
      </c>
      <c r="Y8" s="1" t="str">
        <f t="shared" si="13"/>
        <v>0</v>
      </c>
      <c r="AA8" t="str">
        <f t="shared" si="14"/>
        <v>+ 0 1 1 0   0 0 1 1 0</v>
      </c>
      <c r="AB8" s="2">
        <v>7</v>
      </c>
    </row>
    <row r="9" spans="1:28" x14ac:dyDescent="0.25">
      <c r="A9" s="1">
        <f t="shared" si="0"/>
        <v>7</v>
      </c>
      <c r="B9">
        <v>1</v>
      </c>
      <c r="C9">
        <v>1</v>
      </c>
      <c r="D9">
        <v>1</v>
      </c>
      <c r="E9" t="str">
        <f t="shared" si="1"/>
        <v>111</v>
      </c>
      <c r="G9" s="1">
        <f>A5+A16</f>
        <v>7</v>
      </c>
      <c r="H9" t="str">
        <f t="shared" si="2"/>
        <v>0111</v>
      </c>
      <c r="J9" s="1" t="str">
        <f t="shared" si="3"/>
        <v>0</v>
      </c>
      <c r="K9" s="1" t="str">
        <f t="shared" si="4"/>
        <v>1</v>
      </c>
      <c r="L9" s="1" t="str">
        <f t="shared" si="5"/>
        <v>1</v>
      </c>
      <c r="M9" s="1" t="str">
        <f t="shared" si="6"/>
        <v>1</v>
      </c>
      <c r="O9">
        <v>0</v>
      </c>
      <c r="P9">
        <v>7</v>
      </c>
      <c r="R9" t="str">
        <f t="shared" si="7"/>
        <v>0</v>
      </c>
      <c r="S9" t="str">
        <f t="shared" si="8"/>
        <v>0111</v>
      </c>
      <c r="U9" s="1" t="str">
        <f t="shared" si="9"/>
        <v>0</v>
      </c>
      <c r="V9" s="1" t="str">
        <f t="shared" si="10"/>
        <v>0</v>
      </c>
      <c r="W9" s="1" t="str">
        <f t="shared" si="11"/>
        <v>1</v>
      </c>
      <c r="X9" s="1" t="str">
        <f t="shared" si="12"/>
        <v>1</v>
      </c>
      <c r="Y9" s="1" t="str">
        <f t="shared" si="13"/>
        <v>1</v>
      </c>
      <c r="AA9" t="str">
        <f t="shared" si="14"/>
        <v>+ 0 1 1 1   0 0 1 1 1</v>
      </c>
      <c r="AB9" s="2">
        <v>8</v>
      </c>
    </row>
    <row r="10" spans="1:28" x14ac:dyDescent="0.25">
      <c r="G10" s="1">
        <f>A6+A16</f>
        <v>8</v>
      </c>
      <c r="H10" t="str">
        <f t="shared" si="2"/>
        <v>1000</v>
      </c>
      <c r="J10" s="1" t="str">
        <f t="shared" si="3"/>
        <v>1</v>
      </c>
      <c r="K10" s="1" t="str">
        <f t="shared" si="4"/>
        <v>0</v>
      </c>
      <c r="L10" s="1" t="str">
        <f t="shared" si="5"/>
        <v>0</v>
      </c>
      <c r="M10" s="1" t="str">
        <f t="shared" si="6"/>
        <v>0</v>
      </c>
      <c r="O10">
        <v>0</v>
      </c>
      <c r="P10">
        <v>8</v>
      </c>
      <c r="R10" t="str">
        <f t="shared" si="7"/>
        <v>0</v>
      </c>
      <c r="S10" t="str">
        <f t="shared" si="8"/>
        <v>1000</v>
      </c>
      <c r="U10" s="1" t="str">
        <f t="shared" si="9"/>
        <v>0</v>
      </c>
      <c r="V10" s="1" t="str">
        <f t="shared" si="10"/>
        <v>1</v>
      </c>
      <c r="W10" s="1" t="str">
        <f t="shared" si="11"/>
        <v>0</v>
      </c>
      <c r="X10" s="1" t="str">
        <f t="shared" si="12"/>
        <v>0</v>
      </c>
      <c r="Y10" s="1" t="str">
        <f t="shared" si="13"/>
        <v>0</v>
      </c>
      <c r="AA10" t="str">
        <f t="shared" si="14"/>
        <v>+ 1 0 0 0   0 1 0 0 0</v>
      </c>
      <c r="AB10" s="2">
        <v>9</v>
      </c>
    </row>
    <row r="11" spans="1:28" x14ac:dyDescent="0.25">
      <c r="A11" s="1" t="s">
        <v>7</v>
      </c>
      <c r="B11" t="s">
        <v>8</v>
      </c>
      <c r="C11" t="s">
        <v>4</v>
      </c>
      <c r="D11" t="s">
        <v>0</v>
      </c>
      <c r="E11" t="s">
        <v>5</v>
      </c>
      <c r="G11" s="1">
        <f>A6+A17</f>
        <v>9</v>
      </c>
      <c r="H11" t="str">
        <f t="shared" si="2"/>
        <v>1001</v>
      </c>
      <c r="J11" s="1" t="str">
        <f t="shared" si="3"/>
        <v>1</v>
      </c>
      <c r="K11" s="1" t="str">
        <f t="shared" si="4"/>
        <v>0</v>
      </c>
      <c r="L11" s="1" t="str">
        <f t="shared" si="5"/>
        <v>0</v>
      </c>
      <c r="M11" s="1" t="str">
        <f t="shared" si="6"/>
        <v>1</v>
      </c>
      <c r="O11">
        <v>0</v>
      </c>
      <c r="P11">
        <v>9</v>
      </c>
      <c r="R11" t="str">
        <f t="shared" si="7"/>
        <v>0</v>
      </c>
      <c r="S11" t="str">
        <f t="shared" si="8"/>
        <v>1001</v>
      </c>
      <c r="U11" s="1" t="str">
        <f t="shared" si="9"/>
        <v>0</v>
      </c>
      <c r="V11" s="1" t="str">
        <f t="shared" si="10"/>
        <v>1</v>
      </c>
      <c r="W11" s="1" t="str">
        <f t="shared" si="11"/>
        <v>0</v>
      </c>
      <c r="X11" s="1" t="str">
        <f t="shared" si="12"/>
        <v>0</v>
      </c>
      <c r="Y11" s="1" t="str">
        <f t="shared" si="13"/>
        <v>1</v>
      </c>
      <c r="AA11" t="str">
        <f t="shared" si="14"/>
        <v>+ 1 0 0 1   0 1 0 0 1</v>
      </c>
      <c r="AB11" s="2">
        <v>10</v>
      </c>
    </row>
    <row r="12" spans="1:28" x14ac:dyDescent="0.25">
      <c r="A12" s="1">
        <f t="shared" ref="A12:A19" si="15">BIN2DEC(E12)</f>
        <v>0</v>
      </c>
      <c r="B12">
        <v>0</v>
      </c>
      <c r="C12">
        <v>0</v>
      </c>
      <c r="D12">
        <v>0</v>
      </c>
      <c r="E12" t="str">
        <f t="shared" ref="E12:E19" si="16">CONCATENATE(B12,C12,D12)</f>
        <v>000</v>
      </c>
      <c r="G12" s="1">
        <f>A7+A17</f>
        <v>10</v>
      </c>
      <c r="H12" t="str">
        <f t="shared" si="2"/>
        <v>1010</v>
      </c>
      <c r="J12" s="1" t="str">
        <f t="shared" si="3"/>
        <v>1</v>
      </c>
      <c r="K12" s="1" t="str">
        <f t="shared" si="4"/>
        <v>0</v>
      </c>
      <c r="L12" s="1" t="str">
        <f t="shared" si="5"/>
        <v>1</v>
      </c>
      <c r="M12" s="1" t="str">
        <f t="shared" si="6"/>
        <v>0</v>
      </c>
      <c r="O12">
        <v>1</v>
      </c>
      <c r="P12">
        <v>0</v>
      </c>
      <c r="R12" t="str">
        <f t="shared" si="7"/>
        <v>1</v>
      </c>
      <c r="S12" t="str">
        <f t="shared" si="8"/>
        <v>0000</v>
      </c>
      <c r="U12" s="1" t="str">
        <f t="shared" si="9"/>
        <v>1</v>
      </c>
      <c r="V12" s="1" t="str">
        <f t="shared" si="10"/>
        <v>0</v>
      </c>
      <c r="W12" s="1" t="str">
        <f t="shared" si="11"/>
        <v>0</v>
      </c>
      <c r="X12" s="1" t="str">
        <f t="shared" si="12"/>
        <v>0</v>
      </c>
      <c r="Y12" s="1" t="str">
        <f t="shared" si="13"/>
        <v>0</v>
      </c>
      <c r="AA12" t="str">
        <f t="shared" si="14"/>
        <v>+ 1 0 1 0   1 0 0 0 0</v>
      </c>
      <c r="AB12" s="2">
        <v>11</v>
      </c>
    </row>
    <row r="13" spans="1:28" x14ac:dyDescent="0.25">
      <c r="A13" s="1">
        <f t="shared" si="15"/>
        <v>1</v>
      </c>
      <c r="B13">
        <v>0</v>
      </c>
      <c r="C13">
        <v>0</v>
      </c>
      <c r="D13">
        <v>1</v>
      </c>
      <c r="E13" t="str">
        <f t="shared" si="16"/>
        <v>001</v>
      </c>
      <c r="G13" s="1">
        <f>A7+A18</f>
        <v>11</v>
      </c>
      <c r="H13" t="str">
        <f t="shared" si="2"/>
        <v>1011</v>
      </c>
      <c r="J13" s="1" t="str">
        <f t="shared" si="3"/>
        <v>1</v>
      </c>
      <c r="K13" s="1" t="str">
        <f t="shared" si="4"/>
        <v>0</v>
      </c>
      <c r="L13" s="1" t="str">
        <f t="shared" si="5"/>
        <v>1</v>
      </c>
      <c r="M13" s="1" t="str">
        <f t="shared" si="6"/>
        <v>1</v>
      </c>
      <c r="O13">
        <v>1</v>
      </c>
      <c r="P13">
        <v>1</v>
      </c>
      <c r="R13" t="str">
        <f t="shared" si="7"/>
        <v>1</v>
      </c>
      <c r="S13" t="str">
        <f t="shared" si="8"/>
        <v>0001</v>
      </c>
      <c r="U13" s="1" t="str">
        <f t="shared" si="9"/>
        <v>1</v>
      </c>
      <c r="V13" s="1" t="str">
        <f t="shared" si="10"/>
        <v>0</v>
      </c>
      <c r="W13" s="1" t="str">
        <f t="shared" si="11"/>
        <v>0</v>
      </c>
      <c r="X13" s="1" t="str">
        <f t="shared" si="12"/>
        <v>0</v>
      </c>
      <c r="Y13" s="1" t="str">
        <f t="shared" si="13"/>
        <v>1</v>
      </c>
      <c r="AA13" t="str">
        <f t="shared" si="14"/>
        <v>+ 1 0 1 1   1 0 0 0 1</v>
      </c>
      <c r="AB13" s="2">
        <v>12</v>
      </c>
    </row>
    <row r="14" spans="1:28" x14ac:dyDescent="0.25">
      <c r="A14" s="1">
        <f t="shared" si="15"/>
        <v>2</v>
      </c>
      <c r="B14">
        <v>0</v>
      </c>
      <c r="C14">
        <v>1</v>
      </c>
      <c r="D14">
        <v>0</v>
      </c>
      <c r="E14" t="str">
        <f t="shared" si="16"/>
        <v>010</v>
      </c>
      <c r="G14" s="1">
        <f>A8+A18</f>
        <v>12</v>
      </c>
      <c r="H14" t="str">
        <f t="shared" si="2"/>
        <v>1100</v>
      </c>
      <c r="J14" s="1" t="str">
        <f t="shared" si="3"/>
        <v>1</v>
      </c>
      <c r="K14" s="1" t="str">
        <f t="shared" si="4"/>
        <v>1</v>
      </c>
      <c r="L14" s="1" t="str">
        <f t="shared" si="5"/>
        <v>0</v>
      </c>
      <c r="M14" s="1" t="str">
        <f t="shared" si="6"/>
        <v>0</v>
      </c>
      <c r="O14">
        <v>1</v>
      </c>
      <c r="P14">
        <v>2</v>
      </c>
      <c r="R14" t="str">
        <f t="shared" si="7"/>
        <v>1</v>
      </c>
      <c r="S14" t="str">
        <f t="shared" si="8"/>
        <v>0010</v>
      </c>
      <c r="U14" s="1" t="str">
        <f t="shared" si="9"/>
        <v>1</v>
      </c>
      <c r="V14" s="1" t="str">
        <f t="shared" si="10"/>
        <v>0</v>
      </c>
      <c r="W14" s="1" t="str">
        <f t="shared" si="11"/>
        <v>0</v>
      </c>
      <c r="X14" s="1" t="str">
        <f t="shared" si="12"/>
        <v>1</v>
      </c>
      <c r="Y14" s="1" t="str">
        <f t="shared" si="13"/>
        <v>0</v>
      </c>
      <c r="AA14" t="str">
        <f t="shared" si="14"/>
        <v>+ 1 1 0 0   1 0 0 1 0</v>
      </c>
      <c r="AB14" s="2">
        <v>13</v>
      </c>
    </row>
    <row r="15" spans="1:28" x14ac:dyDescent="0.25">
      <c r="A15" s="1">
        <f t="shared" si="15"/>
        <v>3</v>
      </c>
      <c r="B15">
        <v>0</v>
      </c>
      <c r="C15">
        <v>1</v>
      </c>
      <c r="D15">
        <v>1</v>
      </c>
      <c r="E15" t="str">
        <f t="shared" si="16"/>
        <v>011</v>
      </c>
      <c r="G15" s="1">
        <f>A8+A19</f>
        <v>13</v>
      </c>
      <c r="H15" t="str">
        <f t="shared" si="2"/>
        <v>1101</v>
      </c>
      <c r="J15" s="1" t="str">
        <f t="shared" si="3"/>
        <v>1</v>
      </c>
      <c r="K15" s="1" t="str">
        <f t="shared" si="4"/>
        <v>1</v>
      </c>
      <c r="L15" s="1" t="str">
        <f t="shared" si="5"/>
        <v>0</v>
      </c>
      <c r="M15" s="1" t="str">
        <f t="shared" si="6"/>
        <v>1</v>
      </c>
      <c r="O15">
        <v>1</v>
      </c>
      <c r="P15">
        <v>3</v>
      </c>
      <c r="R15" t="str">
        <f t="shared" si="7"/>
        <v>1</v>
      </c>
      <c r="S15" t="str">
        <f t="shared" si="8"/>
        <v>0011</v>
      </c>
      <c r="U15" s="1" t="str">
        <f t="shared" si="9"/>
        <v>1</v>
      </c>
      <c r="V15" s="1" t="str">
        <f t="shared" si="10"/>
        <v>0</v>
      </c>
      <c r="W15" s="1" t="str">
        <f t="shared" si="11"/>
        <v>0</v>
      </c>
      <c r="X15" s="1" t="str">
        <f t="shared" si="12"/>
        <v>1</v>
      </c>
      <c r="Y15" s="1" t="str">
        <f t="shared" si="13"/>
        <v>1</v>
      </c>
      <c r="AA15" t="str">
        <f t="shared" si="14"/>
        <v>+ 1 1 0 1   1 0 0 1 1</v>
      </c>
      <c r="AB15" s="2">
        <v>14</v>
      </c>
    </row>
    <row r="16" spans="1:28" x14ac:dyDescent="0.25">
      <c r="A16" s="1">
        <f t="shared" si="15"/>
        <v>4</v>
      </c>
      <c r="B16">
        <v>1</v>
      </c>
      <c r="C16">
        <v>0</v>
      </c>
      <c r="D16">
        <v>0</v>
      </c>
      <c r="E16" t="str">
        <f t="shared" si="16"/>
        <v>100</v>
      </c>
      <c r="G16" s="1">
        <f>A9+A19</f>
        <v>14</v>
      </c>
      <c r="H16" t="str">
        <f>DEC2BIN(G16,4)</f>
        <v>1110</v>
      </c>
      <c r="J16" s="1" t="str">
        <f t="shared" si="3"/>
        <v>1</v>
      </c>
      <c r="K16" s="1" t="str">
        <f t="shared" si="4"/>
        <v>1</v>
      </c>
      <c r="L16" s="1" t="str">
        <f t="shared" si="5"/>
        <v>1</v>
      </c>
      <c r="M16" s="1" t="str">
        <f t="shared" si="6"/>
        <v>0</v>
      </c>
      <c r="O16">
        <v>1</v>
      </c>
      <c r="P16">
        <v>4</v>
      </c>
      <c r="R16" t="str">
        <f t="shared" si="7"/>
        <v>1</v>
      </c>
      <c r="S16" t="str">
        <f t="shared" si="8"/>
        <v>0100</v>
      </c>
      <c r="U16" s="1" t="str">
        <f t="shared" si="9"/>
        <v>1</v>
      </c>
      <c r="V16" s="1" t="str">
        <f t="shared" si="10"/>
        <v>0</v>
      </c>
      <c r="W16" s="1" t="str">
        <f t="shared" si="11"/>
        <v>1</v>
      </c>
      <c r="X16" s="1" t="str">
        <f t="shared" si="12"/>
        <v>0</v>
      </c>
      <c r="Y16" s="1" t="str">
        <f t="shared" si="13"/>
        <v>0</v>
      </c>
      <c r="AA16" t="str">
        <f t="shared" si="14"/>
        <v>+ 1 1 1 0   1 0 1 0 0</v>
      </c>
      <c r="AB16" s="2">
        <v>15</v>
      </c>
    </row>
    <row r="17" spans="1:28" x14ac:dyDescent="0.25">
      <c r="A17" s="1">
        <f t="shared" si="15"/>
        <v>5</v>
      </c>
      <c r="B17">
        <v>1</v>
      </c>
      <c r="C17">
        <v>0</v>
      </c>
      <c r="D17">
        <v>1</v>
      </c>
      <c r="E17" t="str">
        <f t="shared" si="16"/>
        <v>101</v>
      </c>
      <c r="G17" s="1">
        <v>15</v>
      </c>
      <c r="H17">
        <v>1111</v>
      </c>
      <c r="J17" s="1" t="str">
        <f t="shared" si="3"/>
        <v>1</v>
      </c>
      <c r="K17" s="1" t="str">
        <f t="shared" si="4"/>
        <v>1</v>
      </c>
      <c r="L17" s="1" t="str">
        <f t="shared" si="5"/>
        <v>1</v>
      </c>
      <c r="M17" s="1" t="str">
        <f t="shared" si="6"/>
        <v>1</v>
      </c>
      <c r="O17">
        <v>1</v>
      </c>
      <c r="P17">
        <v>5</v>
      </c>
      <c r="R17" t="str">
        <f t="shared" si="7"/>
        <v>1</v>
      </c>
      <c r="S17" t="str">
        <f t="shared" si="8"/>
        <v>0101</v>
      </c>
      <c r="U17" s="1" t="str">
        <f t="shared" si="9"/>
        <v>1</v>
      </c>
      <c r="V17" s="1" t="str">
        <f t="shared" si="10"/>
        <v>0</v>
      </c>
      <c r="W17" s="1" t="str">
        <f t="shared" si="11"/>
        <v>1</v>
      </c>
      <c r="X17" s="1" t="str">
        <f t="shared" si="12"/>
        <v>0</v>
      </c>
      <c r="Y17" s="1" t="str">
        <f t="shared" si="13"/>
        <v>1</v>
      </c>
      <c r="AA17" t="str">
        <f t="shared" si="14"/>
        <v>+ 1 1 1 1   1 0 1 0 1</v>
      </c>
      <c r="AB17" s="2">
        <v>16</v>
      </c>
    </row>
    <row r="18" spans="1:28" x14ac:dyDescent="0.25">
      <c r="A18" s="1">
        <f t="shared" si="15"/>
        <v>6</v>
      </c>
      <c r="B18">
        <v>1</v>
      </c>
      <c r="C18">
        <v>1</v>
      </c>
      <c r="D18">
        <v>0</v>
      </c>
      <c r="E18" t="str">
        <f t="shared" si="16"/>
        <v>110</v>
      </c>
    </row>
    <row r="19" spans="1:28" x14ac:dyDescent="0.25">
      <c r="A19" s="1">
        <f t="shared" si="15"/>
        <v>7</v>
      </c>
      <c r="B19">
        <v>1</v>
      </c>
      <c r="C19">
        <v>1</v>
      </c>
      <c r="D19">
        <v>1</v>
      </c>
      <c r="E19" t="str">
        <f t="shared" si="16"/>
        <v>111</v>
      </c>
    </row>
  </sheetData>
  <mergeCells count="2">
    <mergeCell ref="O1:P1"/>
    <mergeCell ref="R1:S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Bell</dc:creator>
  <cp:lastModifiedBy>Andrew Bell</cp:lastModifiedBy>
  <dcterms:created xsi:type="dcterms:W3CDTF">2016-10-05T02:09:19Z</dcterms:created>
  <dcterms:modified xsi:type="dcterms:W3CDTF">2016-10-08T12:55:44Z</dcterms:modified>
</cp:coreProperties>
</file>